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INC1" sheetId="3" r:id="rId3"/>
    <sheet name="CONSOLIDATED_STATEMENTS_OF_COM" sheetId="4" r:id="rId4"/>
    <sheet name="CONSOLIDATED_STATEMENTS_OF_COM1" sheetId="5" r:id="rId5"/>
    <sheet name="CONSOLIDATED_STATEMENTS_OF_CAS" sheetId="6" r:id="rId6"/>
    <sheet name="CONSOLIDATED_BALANCE_SHEETS" sheetId="126" r:id="rId7"/>
    <sheet name="CONSOLIDATED_BALANCE_SHEETS_Pa" sheetId="8" r:id="rId8"/>
    <sheet name="CONSOLIDATED_STATEMENTS_OF_COM2" sheetId="127" r:id="rId9"/>
    <sheet name="CONSOLIDATED_STATEMENTS_OF_CAP" sheetId="128" r:id="rId10"/>
    <sheet name="CONSOLIDATED_STATEMENTS_OF_CAP1" sheetId="11" r:id="rId11"/>
    <sheet name="Summary_of_Significant_Account" sheetId="129" r:id="rId12"/>
    <sheet name="Accounting_Pronouncements" sheetId="130" r:id="rId13"/>
    <sheet name="Selected_Balance_Sheet_Data" sheetId="131" r:id="rId14"/>
    <sheet name="Borrowings_and_Other_Financing" sheetId="132" r:id="rId15"/>
    <sheet name="Joint_Ownership_of_Generation_" sheetId="133" r:id="rId16"/>
    <sheet name="Income_Taxes" sheetId="134" r:id="rId17"/>
    <sheet name="Earnings_Per_Share" sheetId="135" r:id="rId18"/>
    <sheet name="ShareBased_Compensation" sheetId="136" r:id="rId19"/>
    <sheet name="Benefit_Plans_and_Other_Postre" sheetId="137" r:id="rId20"/>
    <sheet name="Other_Income_Net" sheetId="138" r:id="rId21"/>
    <sheet name="Fair_Value_of_Financial_Assets" sheetId="139" r:id="rId22"/>
    <sheet name="Rate_Matters" sheetId="140" r:id="rId23"/>
    <sheet name="Commitments_and_Contingencies" sheetId="141" r:id="rId24"/>
    <sheet name="Nuclear_Obligations" sheetId="142" r:id="rId25"/>
    <sheet name="Regulatory_Assets_and_Liabilit" sheetId="143" r:id="rId26"/>
    <sheet name="Other_Comprehensive_Income" sheetId="144" r:id="rId27"/>
    <sheet name="Segments_and_Related_Informati" sheetId="145" r:id="rId28"/>
    <sheet name="Summarized_Quarterly_Financial" sheetId="146" r:id="rId29"/>
    <sheet name="Schedule_I_Condensed_Financial" sheetId="147" r:id="rId30"/>
    <sheet name="Schedule_II_Valuation_and_Qual" sheetId="148" r:id="rId31"/>
    <sheet name="Summary_of_Significant_Account1" sheetId="149" r:id="rId32"/>
    <sheet name="Selected_Balance_Sheet_Data_Ta" sheetId="150" r:id="rId33"/>
    <sheet name="Borrowings_and_Other_Financing1" sheetId="151" r:id="rId34"/>
    <sheet name="Joint_Ownership_of_Generation_1" sheetId="152" r:id="rId35"/>
    <sheet name="Income_Taxes_Tables" sheetId="153" r:id="rId36"/>
    <sheet name="Earnings_Per_Share_Tables" sheetId="154" r:id="rId37"/>
    <sheet name="ShareBased_Compensation_Tables" sheetId="155" r:id="rId38"/>
    <sheet name="Benefit_Plans_and_Other_Postre1" sheetId="156" r:id="rId39"/>
    <sheet name="Other_Income_Net_Tables" sheetId="157" r:id="rId40"/>
    <sheet name="Fair_Value_of_Financial_Assets1" sheetId="158" r:id="rId41"/>
    <sheet name="Rate_Matters_Tables" sheetId="159" r:id="rId42"/>
    <sheet name="Commitments_and_Contingencies_" sheetId="160" r:id="rId43"/>
    <sheet name="Nuclear_Obligations_Tables" sheetId="161" r:id="rId44"/>
    <sheet name="Regulatory_Assets_and_Liabilit1" sheetId="162" r:id="rId45"/>
    <sheet name="Other_Comprehensive_Income_Tab" sheetId="163" r:id="rId46"/>
    <sheet name="Segments_and_Related_Informati1" sheetId="164" r:id="rId47"/>
    <sheet name="Summarized_Quarterly_Financial1" sheetId="165" r:id="rId48"/>
    <sheet name="Schedule_I_Condensed_Financial1" sheetId="166" r:id="rId49"/>
    <sheet name="Summary_of_Significant_Account2" sheetId="50" r:id="rId50"/>
    <sheet name="Balance_Sheet_Data_Accounts_Re" sheetId="167" r:id="rId51"/>
    <sheet name="Selected_Balance_Sheet_Data_Ba" sheetId="168" r:id="rId52"/>
    <sheet name="Selected_Balance_Sheet_Data_Ba1" sheetId="169" r:id="rId53"/>
    <sheet name="Borrowings_and_Other_Financing2" sheetId="54" r:id="rId54"/>
    <sheet name="Borrowings_and_Other_Financing3" sheetId="55" r:id="rId55"/>
    <sheet name="Borrowings_and_Other_Financing4" sheetId="56" r:id="rId56"/>
    <sheet name="Borrowings_and_Other_Financing5" sheetId="57" r:id="rId57"/>
    <sheet name="Borrowings_and_Other_Financing6" sheetId="58" r:id="rId58"/>
    <sheet name="Borrowings_and_Other_Financing7" sheetId="59" r:id="rId59"/>
    <sheet name="Borrowings_and_Other_Financing8" sheetId="60" r:id="rId60"/>
    <sheet name="Borrowings_and_Other_Financing9" sheetId="170" r:id="rId61"/>
    <sheet name="Recovered_Sheet1" sheetId="62" r:id="rId62"/>
    <sheet name="Recovered_Sheet2" sheetId="63" r:id="rId63"/>
    <sheet name="Joint_Ownership_of_Generation_2" sheetId="64" r:id="rId64"/>
    <sheet name="Income_Taxes_Details" sheetId="65" r:id="rId65"/>
    <sheet name="Earnings_Per_Share_Details" sheetId="66" r:id="rId66"/>
    <sheet name="ShareBased_Compensation_Restri" sheetId="67" r:id="rId67"/>
    <sheet name="ShareBased_Compensation_Other_" sheetId="68" r:id="rId68"/>
    <sheet name="ShareBased_Compensation_Stock_" sheetId="69" r:id="rId69"/>
    <sheet name="ShareBased_Compensation_TSR_Li" sheetId="70" r:id="rId70"/>
    <sheet name="ShareBased_Compensation_ShareB" sheetId="71" r:id="rId71"/>
    <sheet name="Benefit_Plans_and_Other_Postre2" sheetId="72" r:id="rId72"/>
    <sheet name="Benefit_Plans_and_Other_Postre3" sheetId="73" r:id="rId73"/>
    <sheet name="Benefit_Plans_and_Other_Postre4" sheetId="74" r:id="rId74"/>
    <sheet name="Benefit_Plans_and_Other_Postre5" sheetId="171" r:id="rId75"/>
    <sheet name="Benefit_Plans_and_Other_Postre6" sheetId="76" r:id="rId76"/>
    <sheet name="Benefit_Plans_and_Other_Postre7" sheetId="172" r:id="rId77"/>
    <sheet name="Benefit_Plans_and_Other_Postre8" sheetId="78" r:id="rId78"/>
    <sheet name="Benefit_Plans_and_Other_Postre9" sheetId="79" r:id="rId79"/>
    <sheet name="Recovered_Sheet3" sheetId="80" r:id="rId80"/>
    <sheet name="Recovered_Sheet4" sheetId="81" r:id="rId81"/>
    <sheet name="Recovered_Sheet5" sheetId="82" r:id="rId82"/>
    <sheet name="Recovered_Sheet6" sheetId="173" r:id="rId83"/>
    <sheet name="Recovered_Sheet7" sheetId="84" r:id="rId84"/>
    <sheet name="Other_Income_Net_Details" sheetId="85" r:id="rId85"/>
    <sheet name="Fair_Value_of_Financial_Assets2" sheetId="86" r:id="rId86"/>
    <sheet name="Fair_Value_of_Financial_Assets3" sheetId="87" r:id="rId87"/>
    <sheet name="Fair_Value_of_Financial_Assets4" sheetId="88" r:id="rId88"/>
    <sheet name="Fair_Value_of_Financial_Assets5" sheetId="174" r:id="rId89"/>
    <sheet name="Fair_Value_of_Financial_Assets6" sheetId="175" r:id="rId90"/>
    <sheet name="Fair_Value_of_Financial_Assets7" sheetId="91" r:id="rId91"/>
    <sheet name="Fair_Value_of_Financial_Assets8" sheetId="92" r:id="rId92"/>
    <sheet name="Fair_Value_of_Financial_Assets9" sheetId="93" r:id="rId93"/>
    <sheet name="Recovered_Sheet8" sheetId="94" r:id="rId94"/>
    <sheet name="Recovered_Sheet9" sheetId="95" r:id="rId95"/>
    <sheet name="Recovered_Sheet10" sheetId="176" r:id="rId96"/>
    <sheet name="Rate_Matters_NSPMinnesota_Deta" sheetId="177" r:id="rId97"/>
    <sheet name="Rate_Matters_NSPWisconsin_Deta" sheetId="98" r:id="rId98"/>
    <sheet name="Rate_Matters_PSCo_Details" sheetId="99" r:id="rId99"/>
    <sheet name="Rate_Matters_SPS_Details" sheetId="100" r:id="rId100"/>
    <sheet name="Commitments_and_Contingencies_1" sheetId="178" r:id="rId101"/>
    <sheet name="Commitments_and_Contingencies_2" sheetId="102" r:id="rId102"/>
    <sheet name="Commitments_and_Contingencies_3" sheetId="103" r:id="rId103"/>
    <sheet name="Commitments_and_Contingencies_4" sheetId="179" r:id="rId104"/>
    <sheet name="Commitments_and_Contingencies_5" sheetId="180" r:id="rId105"/>
    <sheet name="Commitments_and_Contingencies_6" sheetId="106" r:id="rId106"/>
    <sheet name="Commitments_and_Contingencies_7" sheetId="107" r:id="rId107"/>
    <sheet name="Commitments_and_Contingencies_8" sheetId="181" r:id="rId108"/>
    <sheet name="Commitments_and_Contingencies_9" sheetId="182" r:id="rId109"/>
    <sheet name="Recovered_Sheet11" sheetId="110" r:id="rId110"/>
    <sheet name="Recovered_Sheet12" sheetId="183" r:id="rId111"/>
    <sheet name="Recovered_Sheet13" sheetId="184" r:id="rId112"/>
    <sheet name="Recovered_Sheet14" sheetId="113" r:id="rId113"/>
    <sheet name="Nuclear_Obligations_Details" sheetId="185" r:id="rId114"/>
    <sheet name="Regulatory_Assets_and_Liabilit2" sheetId="115" r:id="rId115"/>
    <sheet name="Regulatory_Assets_and_Liabilit3" sheetId="116" r:id="rId116"/>
    <sheet name="Other_Comprehensive_Income_Det" sheetId="117" r:id="rId117"/>
    <sheet name="Segments_and_Related_Informati2" sheetId="118" r:id="rId118"/>
    <sheet name="Summarized_Quarterly_Financial2" sheetId="119" r:id="rId119"/>
    <sheet name="Schedule_I_Condensed_Financial2" sheetId="120" r:id="rId120"/>
    <sheet name="Schedule_I_Condensed_Financial3" sheetId="121" r:id="rId121"/>
    <sheet name="Schedule_I_Condensed_Financial4" sheetId="122" r:id="rId122"/>
    <sheet name="Schedule_I_Condensed_Financial5" sheetId="186" r:id="rId123"/>
    <sheet name="Schedule_I_Condensed_Financial6" sheetId="124" r:id="rId124"/>
    <sheet name="Schedule_II_Valuation_and_Qual1" sheetId="125" r:id="rId12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<sst xmlns="http://schemas.openxmlformats.org/spreadsheetml/2006/main" count="13374" uniqueCount="3300">
  <si>
    <t>Document and Entity Information (USD $)</t>
  </si>
  <si>
    <t>12 Months Ended</t>
  </si>
  <si>
    <t>Dec. 31, 2014</t>
  </si>
  <si>
    <t>Feb. 16, 2015</t>
  </si>
  <si>
    <t>Jun. 30, 2014</t>
  </si>
  <si>
    <t>Dec. 31, 2013</t>
  </si>
  <si>
    <t>Document and Entity Information [Abstract]</t>
  </si>
  <si>
    <t>Entity Registrant Name</t>
  </si>
  <si>
    <t>XCEL ENERGY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</si>
  <si>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</si>
  <si>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</si>
  <si>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</si>
  <si>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</si>
  <si>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</si>
  <si>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</si>
  <si>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</si>
  <si>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</si>
  <si>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</si>
  <si>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</si>
  <si>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</si>
  <si>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Common Stock, Shares Outstanding (in shares)</t>
  </si>
  <si>
    <t>Document Fiscal Year Focus</t>
  </si>
  <si>
    <t>Document Fiscal Period Focus</t>
  </si>
  <si>
    <t>FY</t>
  </si>
  <si>
    <t>Document Type</t>
  </si>
  <si>
    <t>10-K</t>
  </si>
  <si>
    <t>Amendment Flag</t>
  </si>
  <si>
    <t>Document Period End Date</t>
  </si>
  <si>
    <t>CONSOLIDATED STATEMENTS OF INCOME (USD $)</t>
  </si>
  <si>
    <t>In Thousands, except Per Share data, unless otherwise specified</t>
  </si>
  <si>
    <t>Dec. 31, 2012</t>
  </si>
  <si>
    <t>Operating revenues</t>
  </si>
  <si>
    <t>Electric</t>
  </si>
  <si>
    <t>Natural gas</t>
  </si>
  <si>
    <t>Other</t>
  </si>
  <si>
    <t>Total operating revenues</t>
  </si>
  <si>
    <t>Operating expenses</t>
  </si>
  <si>
    <t>Electric fuel and purchased power</t>
  </si>
  <si>
    <t>Cost of natural gas sold and transported</t>
  </si>
  <si>
    <t>Cost of sales â€” other</t>
  </si>
  <si>
    <t>Operating and maintenance expenses</t>
  </si>
  <si>
    <t>Conservation and demand side management program expenses</t>
  </si>
  <si>
    <t>Depreciation and amortization</t>
  </si>
  <si>
    <t>Taxes (other than income taxes)</t>
  </si>
  <si>
    <t>Total operating expenses</t>
  </si>
  <si>
    <t>Operating income</t>
  </si>
  <si>
    <t>Other income, net</t>
  </si>
  <si>
    <t>Equity earnings of unconsolidated subsidiaries</t>
  </si>
  <si>
    <t>Allowance for funds used during construction â€” equity</t>
  </si>
  <si>
    <t>Interest charges and financing costs</t>
  </si>
  <si>
    <t>Interest charges â€” includes other financing costs of $22,986, $30,135 and $24,087, respectively</t>
  </si>
  <si>
    <t>Allowance for funds used during construction â€” debt</t>
  </si>
  <si>
    <t>Total interest charges and financing costs</t>
  </si>
  <si>
    <t>Income before income taxes</t>
  </si>
  <si>
    <t>Income taxes</t>
  </si>
  <si>
    <t>Net income</t>
  </si>
  <si>
    <t>Weighted average common shares outstanding:</t>
  </si>
  <si>
    <t>Basic (in shares)</t>
  </si>
  <si>
    <t>Diluted (in shares)</t>
  </si>
  <si>
    <t>Earnings per average common share:</t>
  </si>
  <si>
    <t>Basic (in dollars per share)</t>
  </si>
  <si>
    <t>Diluted (in dollars per share)</t>
  </si>
  <si>
    <t>Cash dividends declared per common share (in dollars per share)</t>
  </si>
  <si>
    <t>CONSOLIDATED STATEMENTS OF INCOME (Parenthetical) (USD $)</t>
  </si>
  <si>
    <t>In Thousands, unless otherwise specified</t>
  </si>
  <si>
    <t>Other financing costs</t>
  </si>
  <si>
    <t>CONSOLIDATED STATEMENTS OF COMPREHENSIVE INCOME (USD $)</t>
  </si>
  <si>
    <t>Comprehensive income:</t>
  </si>
  <si>
    <t>Pension and retiree medical benefits:</t>
  </si>
  <si>
    <t>Net pension and retiree medical benefit (losses) gains arising during the period, net of tax of $(4,687), $1,746 and $(4,898), respectively</t>
  </si>
  <si>
    <t>Amortization of losses included in net periodic benefit cost, net of tax of $2,159, $4,151 and $2,567, respectively</t>
  </si>
  <si>
    <t>Total pension and retiree medical benefits, net of tax</t>
  </si>
  <si>
    <t>Derivative instruments:</t>
  </si>
  <si>
    <t>Net fair value (decrease) increase, net of tax of $(103), $17 and $(12,593), respectively</t>
  </si>
  <si>
    <t>Reclassification of losses to net income, net of tax of $1,493, $2,541 and $2,687, respectively</t>
  </si>
  <si>
    <t>Total derivative instruments, net of tax</t>
  </si>
  <si>
    <t>Marketable securities:</t>
  </si>
  <si>
    <t>Net fair value increase, net of tax of $21, $117 and $135, respectively</t>
  </si>
  <si>
    <t>Other comprehensive (loss) income</t>
  </si>
  <si>
    <t>Comprehensive income</t>
  </si>
  <si>
    <t>CONSOLIDATED STATEMENTS OF COMPREHENSIVE INCOME (Parenthetical) (USD $)</t>
  </si>
  <si>
    <t>Net pension and retiree medical benefit (losses) gains arising during the period, tax</t>
  </si>
  <si>
    <t>Amortization of losses included in net periodic benefit cost, tax</t>
  </si>
  <si>
    <t>Net fair value (decrease) increase, tax</t>
  </si>
  <si>
    <t>Reclassification of losses to net income, tax</t>
  </si>
  <si>
    <t>Net fair value increase, tax</t>
  </si>
  <si>
    <t>CONSOLIDATED STATEMENTS OF CASH FLOWS (USD $)</t>
  </si>
  <si>
    <t>Operating activities</t>
  </si>
  <si>
    <t>Adjustments to reconcile net income to cash provided by operating activities:</t>
  </si>
  <si>
    <t>Conservation and demand side management program amortization</t>
  </si>
  <si>
    <t>Nuclear fuel amortization</t>
  </si>
  <si>
    <t>Deferred income taxes</t>
  </si>
  <si>
    <t>Amortization of investment tax credits</t>
  </si>
  <si>
    <t>Allowance for equity funds used during construction</t>
  </si>
  <si>
    <t>Dividends from unconsolidated subsidiaries</t>
  </si>
  <si>
    <t>Provision for bad debts</t>
  </si>
  <si>
    <t>Share-based compensation expense</t>
  </si>
  <si>
    <t>Gain on sale of transmission assets</t>
  </si>
  <si>
    <t>Prairie Island EPU and SmartGridCity</t>
  </si>
  <si>
    <t>Net realized and unrealized hedging and derivative transactions</t>
  </si>
  <si>
    <t>Changes in operating assets and liabilities:</t>
  </si>
  <si>
    <t>Accounts receivable</t>
  </si>
  <si>
    <t>Accrued unbilled revenues</t>
  </si>
  <si>
    <t>Inventories</t>
  </si>
  <si>
    <t>Other current assets</t>
  </si>
  <si>
    <t>Accounts payable</t>
  </si>
  <si>
    <t>Net regulatory assets and liabilities</t>
  </si>
  <si>
    <t>Other current liabilities</t>
  </si>
  <si>
    <t>Pension and other employee benefit obligations</t>
  </si>
  <si>
    <t>Change in other noncurrent assets</t>
  </si>
  <si>
    <t>Change in other noncurrent liabilities</t>
  </si>
  <si>
    <t>Net cash provided by operating activities</t>
  </si>
  <si>
    <t>Investing activities</t>
  </si>
  <si>
    <t>Utility capital/construction expenditures</t>
  </si>
  <si>
    <t>Proceeds from sale of transmission assets</t>
  </si>
  <si>
    <t>Proceeds from insurance recoveries</t>
  </si>
  <si>
    <t>Purchases of investments in external decommissioning fund</t>
  </si>
  <si>
    <t>Proceeds from the sale of investments in external decommissioning fund</t>
  </si>
  <si>
    <t>Investment in WYCO Development LLC</t>
  </si>
  <si>
    <t>Change in restricted cash</t>
  </si>
  <si>
    <t>Other, net</t>
  </si>
  <si>
    <t>Net cash used in investing activities</t>
  </si>
  <si>
    <t>Financing activities</t>
  </si>
  <si>
    <t>Proceeds from (repayment of) short-term borrowings, net</t>
  </si>
  <si>
    <t>Proceeds from issuance of long-term debt</t>
  </si>
  <si>
    <t>Repayments of long-term debt, including reacquisition premiums</t>
  </si>
  <si>
    <t>Proceeds from issuance of common stock</t>
  </si>
  <si>
    <t>Repurchase of common stock</t>
  </si>
  <si>
    <t>Purchase of common stock for settlement of equity awards</t>
  </si>
  <si>
    <t>Dividends paid</t>
  </si>
  <si>
    <t>Net cash provided by financing activities</t>
  </si>
  <si>
    <t>Net change in cash and cash equivalents</t>
  </si>
  <si>
    <t>Cash and cash equivalents at beginning of period</t>
  </si>
  <si>
    <t>Cash and cash equivalents at end of period</t>
  </si>
  <si>
    <t>Supplemental disclosure of cash flow information:</t>
  </si>
  <si>
    <t>Cash paid for interest (net of amounts capitalized)</t>
  </si>
  <si>
    <t>Cash (paid) received for income taxes, net</t>
  </si>
  <si>
    <t>Supplemental disclosure of non-cash investing and financing transactions:</t>
  </si>
  <si>
    <t>Property, plant and equipment additions in accounts payable</t>
  </si>
  <si>
    <t>Issuance of common stock for reinvested dividends and 401(k) plans</t>
  </si>
  <si>
    <t>CONSOLIDATED BALANCE SHEETS (USD $)</t>
  </si>
  <si>
    <t>Current assets</t>
  </si>
  <si>
    <t>Cash and cash equivalents</t>
  </si>
  <si>
    <t>Accounts receivable, net</t>
  </si>
  <si>
    <t>Regulatory assets</t>
  </si>
  <si>
    <t>Derivative instruments</t>
  </si>
  <si>
    <t>Prepaid Taxes</t>
  </si>
  <si>
    <t>Prepayments and other</t>
  </si>
  <si>
    <t>Total current assets</t>
  </si>
  <si>
    <t>Property, plant and equipment, net</t>
  </si>
  <si>
    <t>Other assets</t>
  </si>
  <si>
    <t>Nuclear decommissioning fund and other investments</t>
  </si>
  <si>
    <t>Total other assets</t>
  </si>
  <si>
    <t>Total assets</t>
  </si>
  <si>
    <t>Current liabilities</t>
  </si>
  <si>
    <t>Current portion of long-term debt</t>
  </si>
  <si>
    <t>Short-term debt</t>
  </si>
  <si>
    <t>Regulatory liabilities</t>
  </si>
  <si>
    <t>Taxes accrued</t>
  </si>
  <si>
    <t>Accrued interest</t>
  </si>
  <si>
    <t>Dividends payable</t>
  </si>
  <si>
    <t>Total current liabilities</t>
  </si>
  <si>
    <t>Deferred credits and other liabilities</t>
  </si>
  <si>
    <t>Deferred investment tax credits</t>
  </si>
  <si>
    <t>Asset retirement obligations</t>
  </si>
  <si>
    <t>Customer advances</t>
  </si>
  <si>
    <t>Pension and employee benefit obligations</t>
  </si>
  <si>
    <t>Total deferred credits and other liabilities</t>
  </si>
  <si>
    <t>Commitments and contingencies</t>
  </si>
  <si>
    <t>  </t>
  </si>
  <si>
    <t>Capitalization</t>
  </si>
  <si>
    <t>Long-term debt</t>
  </si>
  <si>
    <t>Common stock â€” 1,000,000,000 shares authorized of $2.50 par value; 505,733,267 and 497,971,508 shares outstanding at Dec. 31, 2014 and 2013, respectively</t>
  </si>
  <si>
    <t>Additional paid in capital</t>
  </si>
  <si>
    <t>Retained earnings</t>
  </si>
  <si>
    <t>Accumulated other comprehensive loss</t>
  </si>
  <si>
    <t>Total common stockholdersâ€™ equity</t>
  </si>
  <si>
    <t>Total liabilities and equity</t>
  </si>
  <si>
    <t>CONSOLIDATED BALANCE SHEETS (Parenthetical) (USD $)</t>
  </si>
  <si>
    <t>Common stock, shares authorized (in shares)</t>
  </si>
  <si>
    <t>Common stock, par value (in dollars per share)</t>
  </si>
  <si>
    <t>Common stock, shares outstanding (in shares)</t>
  </si>
  <si>
    <t>CONSOLIDATED STATEMENTS OF COMMON STOCKHOLDERS' EQUITY (USD $)</t>
  </si>
  <si>
    <t>In Thousands, except Share data, unless otherwise specified</t>
  </si>
  <si>
    <t>Total</t>
  </si>
  <si>
    <t>Common stock</t>
  </si>
  <si>
    <t>Additional Paid In Capital</t>
  </si>
  <si>
    <t>Retained Earnings</t>
  </si>
  <si>
    <t>Accumulated Other Comprehensive Loss</t>
  </si>
  <si>
    <t>Beginning balance at Dec. 31, 2011</t>
  </si>
  <si>
    <t>Balance (in shares) at Dec. 31, 2011</t>
  </si>
  <si>
    <t>Increase (Decrease) in Stockholders' Equity</t>
  </si>
  <si>
    <t>Other comprehensive income (loss)</t>
  </si>
  <si>
    <t>Dividends declared on common stock</t>
  </si>
  <si>
    <t>Issuances of common stock</t>
  </si>
  <si>
    <t>Issuances of common stock (in shares)</t>
  </si>
  <si>
    <t>Repurchase of common stock (in shares)</t>
  </si>
  <si>
    <t>Share-based compensation</t>
  </si>
  <si>
    <t>Ending balance at Dec. 31, 2012</t>
  </si>
  <si>
    <t>Balance (in shares) at Dec. 31, 2012</t>
  </si>
  <si>
    <t>Ending balance at Dec. 31, 2013</t>
  </si>
  <si>
    <t>Balance (in shares) at Dec. 31, 2013</t>
  </si>
  <si>
    <t>Ending balance at Dec. 31, 2014</t>
  </si>
  <si>
    <t>Balance (in shares) at Dec. 31, 2014</t>
  </si>
  <si>
    <t>CONSOLIDATED STATEMENTS OF CAPITALIZATION (USD $)</t>
  </si>
  <si>
    <t>Schedule of Capitalization, Long-term Debt [Line Items]</t>
  </si>
  <si>
    <t>Less current maturities</t>
  </si>
  <si>
    <t>Long-term debt, noncurrent</t>
  </si>
  <si>
    <t>Common Stockholders' Equity</t>
  </si>
  <si>
    <t>NSP-Minnesota</t>
  </si>
  <si>
    <t>Unamortized discount</t>
  </si>
  <si>
    <t>Long-term Debt</t>
  </si>
  <si>
    <t>NSP-Minnesota | First Mortgage Bonds | Series Due Aug. 15, 2015</t>
  </si>
  <si>
    <t>Long-term Debt, Gross</t>
  </si>
  <si>
    <t>NSP-Minnesota | First Mortgage Bonds | Series Due March 1, 2018</t>
  </si>
  <si>
    <t>NSP-Minnesota | First Mortgage Bonds | Series Due Aug. 15, 2022</t>
  </si>
  <si>
    <t>NSP-Minnesota | First Mortgage Bonds | Series Due May 15, 2023</t>
  </si>
  <si>
    <t>NSP-Minnesota | First Mortgage Bonds | Series Due July 1, 2025</t>
  </si>
  <si>
    <t>NSP-Minnesota | First Mortgage Bonds | Series Due March 1, 2028</t>
  </si>
  <si>
    <t>NSP-Minnesota | First Mortgage Bonds | Series Due July 15, 2035</t>
  </si>
  <si>
    <t>NSP-Minnesota | First Mortgage Bonds | Series Due June 1, 2036</t>
  </si>
  <si>
    <t>NSP-Minnesota | First Mortgage Bonds | Series Due July 1, 2037</t>
  </si>
  <si>
    <t>NSP-Minnesota | First Mortgage Bonds | Series Due Nov. 1, 2039</t>
  </si>
  <si>
    <t>NSP-Minnesota | First Mortgage Bonds | Series Due Aug. 15, 2040</t>
  </si>
  <si>
    <t>NSP-Minnesota | First Mortgage Bonds | Series Due Aug. 15, 2042</t>
  </si>
  <si>
    <t>NSP-Minnesota | First Mortgage Bonds | Series Due May 15, 2044</t>
  </si>
  <si>
    <t>NSP-Minnesota | Other</t>
  </si>
  <si>
    <t>PSCo</t>
  </si>
  <si>
    <t>Total long-term debt</t>
  </si>
  <si>
    <t>PSCo | First Mortgage Bonds | Series Due April 1, 2014</t>
  </si>
  <si>
    <t>PSCo | First Mortgage Bonds | Series Due Sept. 1, 2017</t>
  </si>
  <si>
    <t>PSCo | First Mortgage Bonds | Series Due Aug. 1, 2018</t>
  </si>
  <si>
    <t>PSCo | First Mortgage Bonds | Series Due June 1, 2019</t>
  </si>
  <si>
    <t>PSCo | First Mortgage Bonds | Series Due Nov. 15, 2020</t>
  </si>
  <si>
    <t>PSCo | First Mortgage Bonds | Series Due Sept. 15, 2022</t>
  </si>
  <si>
    <t>PSCo | First Mortgage Bonds | Series Due March 15, 2023</t>
  </si>
  <si>
    <t>PSCo | First Mortgage Bonds | Series Due Sept. 1, 2037</t>
  </si>
  <si>
    <t>PSCo | First Mortgage Bonds | Series Due Aug. 1, 2038</t>
  </si>
  <si>
    <t>PSCo | First Mortgage Bonds | Series Due Aug. 15, 2041</t>
  </si>
  <si>
    <t>PSCo | First Mortgage Bonds | Series Due Sept. 15, 2042</t>
  </si>
  <si>
    <t>PSCo | First Mortgage Bonds | Series Due March 15, 2043</t>
  </si>
  <si>
    <t>PSCo | First Mortgage Bonds | Series Due March 15, 2044</t>
  </si>
  <si>
    <t>PSCo | Capital Lease Obligations</t>
  </si>
  <si>
    <t>Capital Lease Obligations</t>
  </si>
  <si>
    <t>SPS</t>
  </si>
  <si>
    <t>SPS | First Mortgage Bonds | Series Due Aug. 15, 2041</t>
  </si>
  <si>
    <t>SPS | First Mortgage Bonds | Series Due June 15, 2024</t>
  </si>
  <si>
    <t>SPS | Senior Unsecured Notes | Senior E Due Oct. 1, 2016</t>
  </si>
  <si>
    <t>SPS | Senior Unsecured Notes | Senior G Due Dec. 1, 2018</t>
  </si>
  <si>
    <t>SPS | Senior Unsecured Notes | Senior C and D Due Oct. 1, 2033</t>
  </si>
  <si>
    <t>SPS | Senior Unsecured Notes | Senior F Due Oct. 1, 2036</t>
  </si>
  <si>
    <t>NSP-Wisconsin</t>
  </si>
  <si>
    <t>NSP-Wisconsin | First Mortgage Bonds | Series Due June 15, 2024</t>
  </si>
  <si>
    <t>NSP-Wisconsin | First Mortgage Bonds | Series Due Oct. 1, 2018</t>
  </si>
  <si>
    <t>NSP-Wisconsin | First Mortgage Bonds | Series Due Sept. 1, 2038</t>
  </si>
  <si>
    <t>NSP-Wisconsin | First Mortgage Bonds | Series Due Oct. 1, 2042</t>
  </si>
  <si>
    <t>NSP-Wisconsin | City of La Crosse Resource Recovery Bond | Series Due Nov. 1, 2021</t>
  </si>
  <si>
    <t>NSP-Wisconsin | Fort McCoy System Acquisition | Due Oct. 15, 2030</t>
  </si>
  <si>
    <t>NSP-Wisconsin | Other</t>
  </si>
  <si>
    <t>Other Subsidiaries</t>
  </si>
  <si>
    <t>Other Subsidiaries | Various Eloigne Co. Affordable Housing Project Notes | Due 2015-2052</t>
  </si>
  <si>
    <t>Xcel Energy Inc.</t>
  </si>
  <si>
    <t>Xcel Energy Inc. | Senior Unsecured Notes | Series Due May 9, 2016</t>
  </si>
  <si>
    <t>Xcel Energy Inc. | Senior Unsecured Notes | Series Due April 1, 2017</t>
  </si>
  <si>
    <t>Xcel Energy Inc. | Senior Unsecured Notes | Series Due May 15, 2020</t>
  </si>
  <si>
    <t>Xcel Energy Inc. | Senior Unsecured Notes | Series Due July 1, 2036</t>
  </si>
  <si>
    <t>Xcel Energy Inc. | Senior Unsecured Notes | Series Due Sept. 15, 2041</t>
  </si>
  <si>
    <t>Xcel Energy Inc. | Capital Lease Obligations</t>
  </si>
  <si>
    <t>CONSOLIDATED STATEMENTS OF CAPITALIZATION (Parenthetical) (USD $)</t>
  </si>
  <si>
    <t>Debt instrument, interest rate, stated percentage (in hundredths)</t>
  </si>
  <si>
    <t>Debt instrument, maturity date</t>
  </si>
  <si>
    <t>[1]</t>
  </si>
  <si>
    <t>Debt Instrument, Interest Rate, Stated Percentage Rate Range, Minimum (in hundredths)</t>
  </si>
  <si>
    <t>Debt Instrument, Interest Rate, Stated Percentage Rate Range, Maximum (in hundredths)</t>
  </si>
  <si>
    <t>Debt Instrument, Maturity Date Range, End</t>
  </si>
  <si>
    <t>[2]</t>
  </si>
  <si>
    <t>Debt Instrument, Maturity Date Range, Start</t>
  </si>
  <si>
    <t>Pollution control financing.</t>
  </si>
  <si>
    <t>Resource recovery financing.</t>
  </si>
  <si>
    <t>Summary of Significant Accounting Policies</t>
  </si>
  <si>
    <t>Accounting Policies [Abstract]</t>
  </si>
  <si>
    <r>
      <t>Business and System of Accounts —</t>
    </r>
    <r>
      <rPr>
        <sz val="10"/>
        <color theme="1"/>
        <rFont val="Inherit"/>
      </rPr>
      <t xml:space="preserve"> Xcel Energy Inc.’s utility subsidiaries are engaged in the regulated generation, purchase, transmission, distribution and sale of electricity and in the regulated purchase, transportation, distribution and sale of natural gas. Xcel Energy’s consolidated financial statements and disclosures are presented in accordance with GAAP. All of the utility subsidiaries’ underlying accounting records also conform to the FERC uniform system of accounts or to systems required by various state regulatory commissions, which are the same in all material respects.</t>
    </r>
  </si>
  <si>
    <r>
      <t>Principles of Consolidation —</t>
    </r>
    <r>
      <rPr>
        <sz val="10"/>
        <color theme="1"/>
        <rFont val="Inherit"/>
      </rPr>
      <t xml:space="preserve"> In 2014, Xcel Energy’s operations included the activity of NSP-Minnesota, NSP-Wisconsin, PSCo and SPS. These utility subsidiaries serve electric and natural gas customers in portions of Colorado, Michigan, Minnesota, New Mexico, North Dakota, South Dakota, Texas and Wisconsin. Also included in Xcel Energy’s operations are WGI, an interstate natural gas pipeline company, and WYCO, a joint venture with CIG to develop and lease natural gas pipelines, storage and compression facilities.</t>
    </r>
  </si>
  <si>
    <t>Xcel Energy Inc.’s nonregulated subsidiary is Eloigne, which invests in rental housing projects that qualify for low-income housing tax credits. Xcel Energy Inc. owns the following additional direct subsidiaries, some of which are intermediate holding companies with additional subsidiaries: Xcel Energy Wholesale Group Inc., Xcel Energy Markets Holdings Inc., Xcel Energy Ventures Inc., Xcel Energy Retail Holdings Inc., Xcel Energy Communications Group, Inc., Xcel Energy International Inc., Xcel Energy Transmission Holding Company, LLC, and Xcel Energy Services Inc. Xcel Energy Inc. and its subsidiaries collectively are referred to as Xcel Energy.</t>
  </si>
  <si>
    <t>Xcel Energy’s consolidated financial statements include its wholly-owned subsidiaries and variable interest entities for which it is the primary beneficiary. In the consolidation process, all intercompany transactions and balances are eliminated. Xcel Energy uses the equity method of accounting for its investment in WYCO. Xcel Energy’s equity earnings in WYCO are included on the consolidated statements of income as equity earnings of unconsolidated subsidiaries. Xcel Energy has investments in several plants and transmission facilities jointly owned with nonaffiliated utilities. Xcel Energy’s proportionate share of jointly owned facilities is recorded as property, plant and equipment on the consolidated balance sheets, and Xcel Energy’s proportionate share of the operating costs associated with these facilities is included in its consolidated statements of income. See Note 5 for further discussion of jointly owned generation, transmission, and gas facilities and related ownership percentages.</t>
  </si>
  <si>
    <t>Xcel Energy evaluates its arrangements and contracts with other entities, including but not limited to, investments, PPAs and fuel contracts to determine if the other party is a variable interest entity, if Xcel Energy has a variable interest and if Xcel Energy is the primary beneficiary. Xcel Energy follows accounting guidance for variable interest entities which requires consideration of the activities that most significantly impact an entity’s financial performance and power to direct those activities, when determining whether Xcel Energy is a variable interest entity’s primary beneficiary. See Note 13 for further discussion of variable interest entities.</t>
  </si>
  <si>
    <r>
      <t>Use of Estimates —</t>
    </r>
    <r>
      <rPr>
        <sz val="10"/>
        <color theme="1"/>
        <rFont val="Inherit"/>
      </rPr>
      <t xml:space="preserve"> In recording transactions and balances resulting from business operations, Xcel Energy uses estimates based on the best information available. Estimates are used for such items as plant depreciable lives or potential disallowances, AROs, certain regulatory assets and liabilities, tax provisions, uncollectible amounts, environmental costs, unbilled revenues, jurisdictional fuel and energy cost allocations and actuarially determined benefit costs. The recorded estimates are revised when better information becomes available or when actual amounts can be determined. Those revisions can affect operating results.</t>
    </r>
  </si>
  <si>
    <r>
      <t>Regulatory Accounting —</t>
    </r>
    <r>
      <rPr>
        <sz val="10"/>
        <color theme="1"/>
        <rFont val="Inherit"/>
      </rPr>
      <t xml:space="preserve"> Our regulated utility subsidiaries account for certain income and expense items in accordance with accounting guidance for regulated operations. Under this guidance:</t>
    </r>
  </si>
  <si>
    <t>•</t>
  </si>
  <si>
    <t>Certain costs, which would otherwise be charged to expense or OCI, are deferred as regulatory assets based on the expected ability to recover the costs in future rates; and</t>
  </si>
  <si>
    <t>Certain credits, which would otherwise be reflected as income, are deferred as regulatory liabilities based on the expectation the amounts will be returned to customers in future rates, or because the amounts were collected in rates prior to the costs being incurred.</t>
  </si>
  <si>
    <t>Estimates of recovering deferred costs and returning deferred credits are based on specific ratemaking decisions or precedent for each item. Regulatory assets and liabilities are amortized consistent with the treatment in the rate setting process.</t>
  </si>
  <si>
    <t>If restructuring or other changes in the regulatory environment occur, regulated utility subsidiaries may no longer be eligible to apply this accounting treatment, and may be required to eliminate regulatory assets and liabilities from their balance sheets. Such changes could have a material effect on Xcel Energy’s financial condition, results of operations and cash flows. See Note 15 for further discussion of regulatory assets and liabilities.</t>
  </si>
  <si>
    <r>
      <t>Revenue Recognition —</t>
    </r>
    <r>
      <rPr>
        <sz val="10"/>
        <color theme="1"/>
        <rFont val="Inherit"/>
      </rPr>
      <t xml:space="preserve"> Revenues related to the sale of energy are generally recorded when service is rendered or energy is delivered to customers. However, the determination of the energy sales to individual customers is based on the reading of their meter, which occurs on a systematic basis throughout the month. At the end of each month, amounts of energy delivered to customers since the date of the last meter reading are estimated and the corresponding unbilled revenue is recognized. Xcel Energy presents its revenues net of any excise or other fiduciary-type taxes or fees.</t>
    </r>
  </si>
  <si>
    <t>NSP-Minnesota participates in MISO, and SPS participates in SPP. The revenues and charges from these RTOs related to serving retail and wholesale electric customers comprising the native load of the NSP-System and SPS are recorded on a net basis within cost of sales. Revenues and charges for short term wholesale sales of excess energy transacted through RTOs are recorded on a gross basis in electric revenues and cost of sales.</t>
  </si>
  <si>
    <t>Xcel Energy Inc.’s utility subsidiaries have various rate-adjustment mechanisms in place that provide for the recovery of natural gas, electric fuel and purchased energy costs. These cost-adjustment tariffs may increase or decrease the level of revenue collected from customers and are revised periodically for differences between the total amount collected under the clauses and the costs incurred. When applicable, under governing regulatory commission rate orders, fuel cost over-recoveries (the excess of fuel revenue billed to customers over fuel costs incurred) are deferred as regulatory liabilities and under-recoveries (the excess of fuel costs incurred over fuel revenues billed to customers) are deferred as regulatory assets.</t>
  </si>
  <si>
    <r>
      <t>Conservation Programs</t>
    </r>
    <r>
      <rPr>
        <sz val="10"/>
        <color theme="1"/>
        <rFont val="Inherit"/>
      </rPr>
      <t xml:space="preserve"> —</t>
    </r>
    <r>
      <rPr>
        <b/>
        <i/>
        <sz val="10"/>
        <color theme="1"/>
        <rFont val="Inherit"/>
      </rPr>
      <t> </t>
    </r>
    <r>
      <rPr>
        <sz val="10"/>
        <color theme="1"/>
        <rFont val="Inherit"/>
      </rPr>
      <t>Xcel Energy Inc.’s utility subsidiaries have implemented programs in many of their retail jurisdictions to assist customers in conserving energy and reducing peak demand on the electric and natural gas systems. These programs include efficiency and redesign programs, as well as rebates for the purchase of items such as high efficiency lighting, air conditioner controls and energy-efficient heating and cooling appliances.</t>
    </r>
  </si>
  <si>
    <t>The costs incurred for DSM and CIP programs are deferred if it is probable future revenue will be provided to permit recovery of the incurred cost. Recorded revenues for incentive programs designed for recovery of lost margins and/or conservation performance incentives are limited to amounts expected to be collected within 24 months from the annual period in which they are earned.</t>
  </si>
  <si>
    <t>For PSCo, SPS and NSP-Minnesota, DSM and CIP program costs are recovered through a combination of base rate revenue and rider mechanisms. The revenue billed to customers recovers incurred costs for conservation programs and also incentive amounts that are designed to encourage Xcel Energy’s achievement of energy conservation goals and compensate for related lost sales margin. For these utility subsidiaries, regulatory assets are recognized to reflect the amount of costs or earned incentives that have not yet been collected from customers. NSP-Wisconsin recovers approved conservation program costs in base rate revenue.</t>
  </si>
  <si>
    <r>
      <t>Property, Plant and Equipment and Depreciation —</t>
    </r>
    <r>
      <rPr>
        <sz val="10"/>
        <color theme="1"/>
        <rFont val="Inherit"/>
      </rPr>
      <t xml:space="preserve"> Property, plant and equipment is stated at original cost. The cost of plant includes direct labor and materials, contracted work, overhead costs and AFUDC. The cost of plant retired is charged to accumulated depreciation and amortization. Amounts recovered in rates for future removal costs are recorded as regulatory liabilities. Significant additions or improvements extending asset lives are capitalized, while repairs and maintenance costs are charged to expense as incurred. Maintenance and replacement of items determined to be less than a unit of property are charged to operating expenses as incurred. Planned major maintenance activities are charged to operating expense unless the cost represents the acquisition of an additional unit of property or the replacement of an existing unit of property. Property, plant and equipment also includes costs associated with property held for future use. The depreciable lives of certain plant assets are reviewed annually and revised, if appropriate. Property, plant and equipment that is required to be decommissioned early by a regulator is reclassified as plant to be retired.</t>
    </r>
  </si>
  <si>
    <t>Property, plant and equipment is tested for impairment when it is determined that the carrying value of the assets may not be recoverable. A loss is recognized in the current period if it becomes probable that part of a cost of a plant under construction or recently completed plant will be disallowed for recovery from customers and a reasonable estimate of the disallowance can be made. For investments in property, plant and equipment that are abandoned and not expected to go into service, incurred costs and related deferred tax amounts are compared to the discounted estimated future rate recovery, and a loss is recognized, if necessary.</t>
  </si>
  <si>
    <t>Xcel Energy records depreciation expense related to its plant using the straight-line method over the plant’s useful life. Actuarial life studies are performed and submitted to the state and federal commissions for review. Upon acceptance by the various commissions, the resulting lives and net salvage rates are used to calculate depreciation. Depreciation expense, expressed as a percentage of average depreciable property, was approximately 2.7, 2.9, and 2.8 percent for the years ended Dec. 31, 2014, 2013 and 2012, respectively.</t>
  </si>
  <si>
    <r>
      <t>Leases</t>
    </r>
    <r>
      <rPr>
        <sz val="10"/>
        <color theme="1"/>
        <rFont val="Inherit"/>
      </rPr>
      <t xml:space="preserve"> — Xcel Energy evaluates a variety of contracts for lease classification at inception, including PPAs and rental arrangements for office space, vehicles and equipment. Contracts determined to contain a lease because of per unit pricing that is other than fixed or market price, terms regarding the use of a particular asset, and other factors are evaluated further to determine if the arrangement is a capital lease. See Note 13 for further discussion of leases.</t>
    </r>
  </si>
  <si>
    <r>
      <t>AFUDC —</t>
    </r>
    <r>
      <rPr>
        <sz val="10"/>
        <color theme="1"/>
        <rFont val="Inherit"/>
      </rPr>
      <t xml:space="preserve"> AFUDC represents the cost of capital used to finance utility construction activity. AFUDC is computed by applying a composite financing rate to qualified CWIP. The amount of AFUDC capitalized as a utility construction cost is credited to other nonoperating income (for equity capital) and interest charges (for debt capital). AFUDC amounts capitalized are included in Xcel Energy’s rate base for establishing utility service rates. In addition to construction-related amounts, cost of capital also is recorded to reflect returns on capital used to finance conservation programs in Minnesota.</t>
    </r>
  </si>
  <si>
    <t>Generally, AFUDC costs are recovered from customers as the related property is depreciated. However, in some cases commissions have approved a more current recovery of the cost of capital associated with large capital projects, resulting in a lower recognition of AFUDC. In other cases, some commissions have allowed an AFUDC calculation greater than the FERC-defined AFUDC rate, resulting in higher recognition of AFUDC.</t>
  </si>
  <si>
    <r>
      <t>AROs</t>
    </r>
    <r>
      <rPr>
        <sz val="10"/>
        <color theme="1"/>
        <rFont val="Inherit"/>
      </rPr>
      <t xml:space="preserve"> </t>
    </r>
    <r>
      <rPr>
        <b/>
        <i/>
        <sz val="10"/>
        <color theme="1"/>
        <rFont val="Inherit"/>
      </rPr>
      <t>— </t>
    </r>
    <r>
      <rPr>
        <sz val="10"/>
        <color theme="1"/>
        <rFont val="Inherit"/>
      </rPr>
      <t>Xcel Energy Inc.’s utility subsidiaries account for AROs under accounting guidance that requires a liability for the fair value of an ARO to be recognized in the period in which it is incurred if it can be reasonably estimated, with the offsetting associated asset retirement costs capitalized as a long-lived asset. The liability is generally increased over time by applying the effective interest method of accretion, and the capitalized costs are depreciated over the useful life of the long-lived asset. Changes resulting from revisions to the timing or amount of expected asset retirement cash flows are recognized as an increase or a decrease in the ARO. Xcel Energy Inc.’s utility subsidiaries also recover through rates certain future plant removal costs in addition to AROs. The accumulated removal costs for these obligations are reflected in the balance sheets as a regulatory liability. See Note 13 for further discussion of AROs.</t>
    </r>
  </si>
  <si>
    <r>
      <t>Nuclear Decommissioning —</t>
    </r>
    <r>
      <rPr>
        <sz val="10"/>
        <color theme="1"/>
        <rFont val="Inherit"/>
      </rPr>
      <t xml:space="preserve"> Nuclear decommissioning studies estimate NSP-Minnesota’s ultimate costs of decommissioning its nuclear power plants and are performed at least every three years and submitted to the MPUC and other state commissions for approval. NSP-Minnesota filed its most recent triennial nuclear decommissioning studies with the MPUC in December 2014. These studies reflect NSP-Minnesota’s plans for prompt dismantlement of the Monticello and PI facilities. These studies assume that NSP-Minnesota will store spent fuel on site pending removal to a U.S. government facility.</t>
    </r>
  </si>
  <si>
    <t>For rate making purposes, NSP-Minnesota recovers the total decommissioning costs related to its nuclear power plants over each facility’s expected service life based on the triennial decommissioning studies filed with the MPUC and other state commissions. The studies consider estimated future costs of decommissioning and the market value of investments in trust funds, and recommend annual funding amounts. Amounts collected in rates are deposited in the trust funds. See Note 14 for further discussion of the approved nuclear decommissioning studies and funded amounts. For financial reporting purposes, NSP-Minnesota accounts for nuclear decommissioning as an ARO as described above.</t>
  </si>
  <si>
    <t>Restricted funds for the payment of future decommissioning expenditures for NSP-Minnesota’s nuclear facilities are included in the nuclear decommissioning fund on the consolidated balance sheets. See Note 11 for further discussion of the nuclear decommissioning fund.</t>
  </si>
  <si>
    <r>
      <t>Nuclear Fuel Expense —</t>
    </r>
    <r>
      <rPr>
        <sz val="10"/>
        <color theme="1"/>
        <rFont val="Inherit"/>
      </rPr>
      <t xml:space="preserve"> Nuclear fuel expense, which is recorded as NSP-Minnesota’s nuclear generating plants use fuel, includes the cost of fuel used in the current period (including AFUDC), as well as future disposal costs of spent nuclear fuel and costs associated with the end-of-life fuel segments.</t>
    </r>
  </si>
  <si>
    <r>
      <t>Nuclear Refueling Outage Costs</t>
    </r>
    <r>
      <rPr>
        <sz val="10"/>
        <color theme="1"/>
        <rFont val="Inherit"/>
      </rPr>
      <t xml:space="preserve"> </t>
    </r>
    <r>
      <rPr>
        <b/>
        <sz val="10"/>
        <color theme="1"/>
        <rFont val="Inherit"/>
      </rPr>
      <t>—</t>
    </r>
    <r>
      <rPr>
        <sz val="10"/>
        <color theme="1"/>
        <rFont val="Inherit"/>
      </rPr>
      <t xml:space="preserve"> Xcel Energy uses a deferral and amortization method for nuclear refueling O&amp;M costs. This method amortizes refueling outage costs over the period between refueling outages consistent with how the costs are recovered ratably in electric rates.</t>
    </r>
  </si>
  <si>
    <r>
      <t>Income Taxes —</t>
    </r>
    <r>
      <rPr>
        <sz val="10"/>
        <color theme="1"/>
        <rFont val="Inherit"/>
      </rPr>
      <t xml:space="preserve"> Xcel Energy accounts for income taxes using the asset and liability method, which requires the recognition of deferred tax assets and liabilities for the expected future tax consequences of events that have been included in the financial statements. Xcel Energy defers income taxes for all temporary differences between pretax financial and taxable income, and between the book and tax bases of assets and liabilities. Xcel Energy uses the tax rates that are scheduled to be in effect when the temporary differences are expected to reverse. The effect of a change in tax rates on deferred tax assets and liabilities is recognized in income in the period that includes the enactment date.</t>
    </r>
  </si>
  <si>
    <t>Deferred tax assets are reduced by a valuation allowance if it is more likely than not that some portion or all of the deferred tax asset will not be realized. In making such a determination, all available evidence is considered, including scheduled reversals of deferred tax liabilities, projected future taxable income, tax planning strategies and recent financial operations.</t>
  </si>
  <si>
    <t>Due to the effects of past regulatory practices, when deferred taxes were not required to be recorded due to the use of flow through accounting for ratemaking purposes, the reversal of some temporary differences are accounted for as current income tax expense. Investment tax credits are deferred and their benefits amortized over the book depreciable lives of the related property. Utility rate regulation also has resulted in the recognition of certain regulatory assets and liabilities related to income taxes, which are summarized in Note 15.</t>
  </si>
  <si>
    <t>Xcel Energy follows the applicable accounting guidance to measure and disclose uncertain tax positions that it has taken or expects to take in its income tax returns. Xcel Energy recognizes a tax position in its consolidated financial statements when it is more likely than not that the position will be sustained upon examination based on the technical merits of the position. Recognition of changes in uncertain tax positions are reflected as a component of income tax.</t>
  </si>
  <si>
    <t>Xcel Energy reports interest and penalties related to income taxes within the other income and interest charges sections in the consolidated statements of income.</t>
  </si>
  <si>
    <t>Xcel Energy Inc. and its subsidiaries file consolidated federal income tax returns as well as combined or separate state income tax returns. Federal income taxes paid by Xcel Energy Inc. are allocated to Xcel Energy Inc.’s subsidiaries based on separate company computations of tax. A similar allocation is made for state income taxes paid by Xcel Energy Inc. in connection with combined state filings. Xcel Energy Inc. also allocates its own income tax benefits to its direct subsidiaries based on the relative positive tax liabilities of the subsidiaries.</t>
  </si>
  <si>
    <t>See Note 6 for further discussion of income taxes.</t>
  </si>
  <si>
    <r>
      <t>Types of and Accounting for Derivative Instruments —</t>
    </r>
    <r>
      <rPr>
        <sz val="10"/>
        <color theme="1"/>
        <rFont val="Inherit"/>
      </rPr>
      <t xml:space="preserve"> Xcel Energy uses derivative instruments in connection with its interest rate, utility commodity price, vehicle fuel price, and commodity trading activities, including forward contracts, futures, swaps and options. All derivative instruments not designated and qualifying for the normal purchases and normal sales exception, as defined by the accounting guidance for derivatives and hedging, are recorded on the consolidated balance sheets at fair value as derivative instruments. This includes certain instruments used to mitigate market risk for the utility operations including transmission in organized markets and all instruments related to the commodity trading operations. The classification of changes in fair value for those derivative instruments is dependent on the designation of a qualifying hedging relationship. Changes in fair value of derivative instruments not designated in a qualifying hedging relationship are reflected in current earnings or as a regulatory asset or liability. The classification as a regulatory asset or liability is based on commission approved regulatory recovery mechanisms.</t>
    </r>
  </si>
  <si>
    <t>Gains or losses on commodity trading transactions are recorded as a component of electric operating revenues; hedging transactions for vehicle fuel costs are recorded as a component of capital projects or O&amp;M costs; and interest rate hedging transactions are recorded as a component of interest expense. Certain utility subsidiaries are allowed to recover in electric or natural gas rates the costs of certain financial instruments purchased to reduce commodity cost volatility. For further information on derivatives entered to mitigate commodity price risk on behalf of electric and natural gas customers, see Note 11.</t>
  </si>
  <si>
    <r>
      <t>Cash Flow Hedges</t>
    </r>
    <r>
      <rPr>
        <sz val="10"/>
        <color theme="1"/>
        <rFont val="Inherit"/>
      </rPr>
      <t xml:space="preserve"> — Certain qualifying hedging relationships are designated as a hedge of a forecasted transaction, or future cash flow (cash flow hedge). Changes in the fair value of a derivative designated as a cash flow hedge, to the extent effective, are included in OCI or deferred as a regulatory asset or liability based on recovery mechanisms until earnings are affected by the hedged transaction.</t>
    </r>
  </si>
  <si>
    <r>
      <t>Normal Purchases and Normal Sales</t>
    </r>
    <r>
      <rPr>
        <sz val="10"/>
        <color theme="1"/>
        <rFont val="Inherit"/>
      </rPr>
      <t xml:space="preserve"> — Xcel Energy enters into contracts for the purchase and sale of commodities for use in its business operations. Derivatives and hedging accounting guidance requires a company to evaluate these contracts to determine whether the contracts are derivatives. Certain contracts that meet the definition of a derivative may be exempted from derivative accounting if designated as normal purchases or normal sales.</t>
    </r>
  </si>
  <si>
    <t>Xcel Energy evaluates all of its contracts at inception to determine if they are derivatives and if they meet the normal purchases and normal sales designation requirements. None of the contracts entered into within the commodity trading operations qualify for a normal purchases and normal sales designation.</t>
  </si>
  <si>
    <t>See Note 11 for further discussion of Xcel Energy’s risk management and derivative activities.</t>
  </si>
  <si>
    <r>
      <t>Commodity Trading Operations —</t>
    </r>
    <r>
      <rPr>
        <sz val="10"/>
        <color theme="1"/>
        <rFont val="Inherit"/>
      </rPr>
      <t xml:space="preserve"> All applicable gains and losses related to commodity trading activities, whether or not settled physically, are shown on a net basis in electric operating revenues in the consolidated statements of income.</t>
    </r>
  </si>
  <si>
    <t>Xcel Energy’s commodity trading operations are conducted by NSP-Minnesota, and PSCo. Commodity trading activities are not associated with energy produced from Xcel Energy’s generation assets or energy and capacity purchased to serve native load. Commodity trading contracts are recorded at fair market value and commodity trading results include the impact of all margin-sharing mechanisms. See Note 11 for further discussion.</t>
  </si>
  <si>
    <r>
      <t>Fair Value Measurements</t>
    </r>
    <r>
      <rPr>
        <sz val="10"/>
        <color theme="1"/>
        <rFont val="Inherit"/>
      </rPr>
      <t xml:space="preserve"> — Xcel Energy presents cash equivalents, interest rate derivatives, commodity derivatives and nuclear decommissioning fund assets at estimated fair values in its consolidated financial statements. Cash equivalents are recorded at cost plus accrued interest; money market funds are measured using quoted net asset values. For interest rate derivatives, quoted prices based primarily on observable market interest rate curves are used as a primary input to establish fair value. For commodity derivatives, the most observable inputs available are generally used to determine the fair value of each contract. In the absence of a quoted price for an identical contract in an active market, Xcel Energy may use quoted prices for similar contracts or internally prepared valuation models to determine fair value. For the nuclear decommissioning fund, published trading data and pricing models, generally using the most observable inputs available, are utilized to estimate fair value for each security. See Note 11 for further discussion.</t>
    </r>
  </si>
  <si>
    <r>
      <t>Cash and Cash Equivalents —</t>
    </r>
    <r>
      <rPr>
        <sz val="10"/>
        <color theme="1"/>
        <rFont val="Inherit"/>
      </rPr>
      <t xml:space="preserve"> Xcel Energy considers investments in certain instruments, including commercial paper and money market funds, with a remaining maturity of 3 months or less at the time of purchase, to be cash equivalents.</t>
    </r>
  </si>
  <si>
    <r>
      <t>Accounts Receivable and Allowance for Bad Debts —</t>
    </r>
    <r>
      <rPr>
        <sz val="10"/>
        <color theme="1"/>
        <rFont val="Inherit"/>
      </rPr>
      <t xml:space="preserve"> Accounts receivable are stated at the actual billed amount net of an allowance for bad debts. Xcel Energy establishes an allowance for uncollectible receivables based on a policy that reflects its expected exposure to the credit risk of customers.</t>
    </r>
  </si>
  <si>
    <r>
      <t>Inventory —</t>
    </r>
    <r>
      <rPr>
        <sz val="10"/>
        <color theme="1"/>
        <rFont val="Inherit"/>
      </rPr>
      <t xml:space="preserve"> All inventory is recorded at average cost.</t>
    </r>
  </si>
  <si>
    <r>
      <t>RECs —</t>
    </r>
    <r>
      <rPr>
        <sz val="10"/>
        <color theme="1"/>
        <rFont val="Inherit"/>
      </rPr>
      <t xml:space="preserve"> RECs are marketable environmental instruments that represent proof that energy was generated from eligible renewable energy sources. RECs are awarded upon delivery of the associated energy and can be bought and sold. RECs are typically used as a form of measurement of compliance to RPS enacted by those states that are encouraging construction and consumption from renewable energy sources, but can also be sold separately from the energy produced. Utility subsidiaries acquire RECs from the generation or purchase of renewable power.</t>
    </r>
  </si>
  <si>
    <t>When RECs are purchased or acquired in the course of generation they are recorded as inventory at cost. The cost of RECs that are utilized for compliance purposes is recorded as electric fuel and purchased power expense. As a result of state regulatory orders, Xcel Energy reduces recoverable fuel costs for the cost of certain RECs and records that cost as a regulatory asset when the amount is recoverable in future rates.</t>
  </si>
  <si>
    <t>Sales of RECs that are purchased or acquired in the course of generation are recorded in electric utility operating revenues on a gross basis. The cost of these RECs, related transaction costs, and amounts credited to customers under margin-sharing mechanisms are recorded in electric fuel and purchased power expense. The sales of RECs for trading purposes are recorded in electric utility operating revenues, net of the cost of the RECs, transaction costs, and amounts credited to customers under margin-sharing mechanisms.</t>
  </si>
  <si>
    <r>
      <t>Emission Allowances —</t>
    </r>
    <r>
      <rPr>
        <sz val="10"/>
        <color theme="1"/>
        <rFont val="Inherit"/>
      </rPr>
      <t xml:space="preserve"> Emission allowances, including the annual SO</t>
    </r>
    <r>
      <rPr>
        <sz val="7"/>
        <color theme="1"/>
        <rFont val="Inherit"/>
      </rPr>
      <t>2</t>
    </r>
    <r>
      <rPr>
        <sz val="10"/>
        <color theme="1"/>
        <rFont val="Inherit"/>
      </rPr>
      <t xml:space="preserve"> and NOx emission allowance entitlement received from the EPA, are recorded at cost plus associated broker commission fees. Xcel Energy follows the inventory accounting model for all emission allowances. Sales of emission allowances are included in electric utility operating revenues and the operating activities section of the consolidated statements of cash flows.</t>
    </r>
  </si>
  <si>
    <r>
      <t>Environmental Costs —</t>
    </r>
    <r>
      <rPr>
        <sz val="10"/>
        <color theme="1"/>
        <rFont val="Inherit"/>
      </rPr>
      <t xml:space="preserve"> Environmental costs are recorded when it is probable Xcel Energy is liable for remediation costs and the liability can be reasonably estimated. Costs are deferred as a regulatory asset if it is probable that the costs will be recovered from customers in future rates. Otherwise, the costs are expensed. If an environmental expense is related to facilities currently in use, such as emission-control equipment, the cost is capitalized and depreciated over the life of the plant.</t>
    </r>
  </si>
  <si>
    <t>Estimated remediation costs, excluding inflationary increases, are recorded. The estimates are based on experience, an assessment of the current situation and the technology currently available for use in the remediation. The recorded costs are regularly adjusted as estimates are revised and remediation proceeds. If other participating PRPs exist and acknowledge their potential involvement with a site, costs are estimated and recorded only for Xcel Energy’s expected share of the cost. Any future costs of restoring sites where operation may extend indefinitely are treated as a capitalized cost of plant retirement. The depreciation expense levels recoverable in rates include a provision for removal expenses, which may include final remediation costs. Removal costs recovered in rates before the related costs are incurred are classified as a regulatory liability.</t>
  </si>
  <si>
    <t>See Note 13 for further discussion of environmental costs.</t>
  </si>
  <si>
    <r>
      <t>Benefit Plans and Other Postretirement Benefits</t>
    </r>
    <r>
      <rPr>
        <sz val="10"/>
        <color theme="1"/>
        <rFont val="Inherit"/>
      </rPr>
      <t xml:space="preserve"> — Xcel Energy maintains pension and postretirement benefit plans for eligible employees. Recognizing the cost of providing benefits and measuring the projected benefit obligation of these plans under applicable accounting guidance requires management to make various assumptions and estimates.</t>
    </r>
  </si>
  <si>
    <t>Based on the regulatory recovery mechanisms of Xcel Energy Inc.’s utility subsidiaries, certain unrecognized actuarial gains and losses and unrecognized prior service costs or credits are recorded as regulatory assets and liabilities, rather than OCI.</t>
  </si>
  <si>
    <t>See Note 9 for further discussion of benefit plans and other postretirement benefits.</t>
  </si>
  <si>
    <r>
      <t>Guarantees —</t>
    </r>
    <r>
      <rPr>
        <sz val="10"/>
        <color theme="1"/>
        <rFont val="Inherit"/>
      </rPr>
      <t xml:space="preserve"> Xcel Energy recognizes, upon issuance or modification of a guarantee, a liability for the fair market value of the obligation that has been assumed in issuing the guarantee. This liability includes consideration of specific triggering events and other conditions which may modify the ongoing obligation to perform under the guarantee.</t>
    </r>
  </si>
  <si>
    <t>The obligation recognized is reduced over the term of the guarantee as Xcel Energy is released from risk under the guarantee. See Note 13 for specific details of issued guarantees.</t>
  </si>
  <si>
    <r>
      <t>Reclassifications —</t>
    </r>
    <r>
      <rPr>
        <sz val="10"/>
        <color theme="1"/>
        <rFont val="Inherit"/>
      </rPr>
      <t xml:space="preserve"> Certain previously reported amounts have been reclassified to conform to the current year presentation.</t>
    </r>
  </si>
  <si>
    <r>
      <t>Subsequent Events</t>
    </r>
    <r>
      <rPr>
        <sz val="10"/>
        <color theme="1"/>
        <rFont val="Inherit"/>
      </rPr>
      <t xml:space="preserve"> </t>
    </r>
    <r>
      <rPr>
        <b/>
        <i/>
        <sz val="10"/>
        <color theme="1"/>
        <rFont val="Inherit"/>
      </rPr>
      <t>—</t>
    </r>
    <r>
      <rPr>
        <sz val="10"/>
        <color theme="1"/>
        <rFont val="Inherit"/>
      </rPr>
      <t xml:space="preserve"> Management has evaluated the impact of events occurring after Dec. 31, 2014 up to the date of issuance of these consolidated financial statements. These statements contain all necessary adjustments and disclosures resulting from that evaluation.</t>
    </r>
  </si>
  <si>
    <t>Accounting Pronouncements</t>
  </si>
  <si>
    <t>New Accounting Pronouncements and Changes in Accounting Principles [Abstract]</t>
  </si>
  <si>
    <t>Recently Issued</t>
  </si>
  <si>
    <r>
      <t xml:space="preserve">Revenue Recognition </t>
    </r>
    <r>
      <rPr>
        <sz val="10"/>
        <color theme="1"/>
        <rFont val="Inherit"/>
      </rPr>
      <t xml:space="preserve">— In May 2014, the FASB issued </t>
    </r>
    <r>
      <rPr>
        <i/>
        <sz val="10"/>
        <color theme="1"/>
        <rFont val="Inherit"/>
      </rPr>
      <t>Revenue from Contracts with Customers, Topic 606 (ASU No. 2014-09),</t>
    </r>
    <r>
      <rPr>
        <sz val="10"/>
        <color theme="1"/>
        <rFont val="Inherit"/>
      </rPr>
      <t xml:space="preserve"> which provides a framework for the recognition of revenue, with the objective that recognized revenues properly reflect amounts an entity is entitled to receive in exchange for goods and services. This guidance, which includes additional disclosure requirements regarding revenue, cash flows and obligations related to contracts with customers, will be effective for interim and annual reporting periods beginning after Dec. 15, 2016. Xcel Energy is currently evaluating the impact of adopting ASU 2014-09 on its consolidated financial statements.</t>
    </r>
  </si>
  <si>
    <t>Selected Balance Sheet Data</t>
  </si>
  <si>
    <t>Balance Sheet Related Disclosures [Abstract]</t>
  </si>
  <si>
    <t>(Thousands of Dollars)</t>
  </si>
  <si>
    <t>$</t>
  </si>
  <si>
    <t>Less allowance for bad debts</t>
  </si>
  <si>
    <t>(57,719</t>
  </si>
  <si>
    <t>)</t>
  </si>
  <si>
    <t>(53,107</t>
  </si>
  <si>
    <t>Materials and supplies</t>
  </si>
  <si>
    <t>Fuel</t>
  </si>
  <si>
    <t>Electric plant</t>
  </si>
  <si>
    <t>Natural gas plant</t>
  </si>
  <si>
    <t>Common and other property</t>
  </si>
  <si>
    <r>
      <t xml:space="preserve">Plant to be retired </t>
    </r>
    <r>
      <rPr>
        <sz val="7"/>
        <color theme="1"/>
        <rFont val="Inherit"/>
      </rPr>
      <t>(a)</t>
    </r>
  </si>
  <si>
    <t>CWIP</t>
  </si>
  <si>
    <t>Total property, plant and equipment</t>
  </si>
  <si>
    <t>Less accumulated depreciation</t>
  </si>
  <si>
    <t>(13,168,418</t>
  </si>
  <si>
    <t>(12,608,305</t>
  </si>
  <si>
    <t>Nuclear fuel</t>
  </si>
  <si>
    <t>Less accumulated amortization</t>
  </si>
  <si>
    <t>(1,957,230</t>
  </si>
  <si>
    <t>(1,842,688</t>
  </si>
  <si>
    <r>
      <t>(a)</t>
    </r>
    <r>
      <rPr>
        <sz val="10"/>
        <color theme="1"/>
        <rFont val="Inherit"/>
      </rPr>
      <t> </t>
    </r>
  </si>
  <si>
    <t>As a result of the CPUC’s 2010 approval of PSCo’s CACJA compliance plan and the December 2013 approval of PSCo’s preferred plans for applicable generating resources, PSCo has received approval for early retirement of Cherokee Unit 3 and Valmont Unit 5 between 2015 and 2017. Amounts are presented net of accumulated depreciation.</t>
  </si>
  <si>
    <t>Borrowings and Other Financing Instruments</t>
  </si>
  <si>
    <t>Debt Disclosure [Abstract]</t>
  </si>
  <si>
    <t>Short-Term Borrowings</t>
  </si>
  <si>
    <r>
      <t>Money Pool</t>
    </r>
    <r>
      <rPr>
        <i/>
        <sz val="10"/>
        <color theme="1"/>
        <rFont val="Inherit"/>
      </rPr>
      <t> </t>
    </r>
    <r>
      <rPr>
        <b/>
        <i/>
        <sz val="10"/>
        <color theme="1"/>
        <rFont val="Inherit"/>
      </rPr>
      <t>—</t>
    </r>
    <r>
      <rPr>
        <sz val="10"/>
        <color theme="1"/>
        <rFont val="Inherit"/>
      </rPr>
      <t xml:space="preserve"> Xcel Energy Inc. and its utility subsidiaries have established a money pool arrangement that allows for short-term investments in and borrowings between the utility subsidiaries. NSP-Wisconsin does not participate in the money pool. Xcel Energy Inc. may make investments in the utility subsidiaries at market-based interest rates; however, the money pool arrangement does not allow the utility subsidiaries to make investments in Xcel Energy Inc. The money pool balances are eliminated in consolidation.</t>
    </r>
  </si>
  <si>
    <r>
      <t>Commercial Paper —</t>
    </r>
    <r>
      <rPr>
        <sz val="10"/>
        <color theme="1"/>
        <rFont val="Inherit"/>
      </rPr>
      <t xml:space="preserve"> Xcel Energy Inc. and its utility subsidiaries meet their short-term liquidity requirements primarily through the issuance of commercial paper and borrowings under their credit facilities. Commercial paper outstanding for Xcel Energy was as follows:</t>
    </r>
  </si>
  <si>
    <t>(Amounts in Millions, Except Interest Rates)</t>
  </si>
  <si>
    <t>Three Months Ended Dec. 31, 2014</t>
  </si>
  <si>
    <t>Borrowing limit</t>
  </si>
  <si>
    <t>Amount outstanding at period end</t>
  </si>
  <si>
    <t>Average amount outstanding</t>
  </si>
  <si>
    <t>Maximum amount outstanding</t>
  </si>
  <si>
    <t>Weighted average interest rate, computed on a daily basis</t>
  </si>
  <si>
    <t>%</t>
  </si>
  <si>
    <t>Weighted average interest rate at period end</t>
  </si>
  <si>
    <t>Year Ended Dec. 31</t>
  </si>
  <si>
    <t>Amount outstanding at period end</t>
  </si>
  <si>
    <t>Weighted average interest rate at end of period</t>
  </si>
  <si>
    <r>
      <t>Letters of Credit</t>
    </r>
    <r>
      <rPr>
        <i/>
        <sz val="10"/>
        <color theme="1"/>
        <rFont val="Inherit"/>
      </rPr>
      <t> </t>
    </r>
    <r>
      <rPr>
        <sz val="10"/>
        <color theme="1"/>
        <rFont val="Inherit"/>
      </rPr>
      <t xml:space="preserve">— Xcel Energy Inc. and its subsidiaries use letters of credit, generally with terms of </t>
    </r>
    <r>
      <rPr>
        <sz val="10"/>
        <color rgb="FF000000"/>
        <rFont val="Inherit"/>
      </rPr>
      <t>one year</t>
    </r>
    <r>
      <rPr>
        <sz val="10"/>
        <color theme="1"/>
        <rFont val="Inherit"/>
      </rPr>
      <t xml:space="preserve">, to provide financial guarantees for certain operating obligations. At Dec. 31, 2014 and 2013, there were $60.5 million and </t>
    </r>
    <r>
      <rPr>
        <sz val="10"/>
        <color rgb="FF000000"/>
        <rFont val="Inherit"/>
      </rPr>
      <t>$47.8 million</t>
    </r>
    <r>
      <rPr>
        <sz val="10"/>
        <color theme="1"/>
        <rFont val="Inherit"/>
      </rPr>
      <t xml:space="preserve"> of letters of credit outstanding, respectively, under the credit facilities. The contract amounts of these letters of credit approximate their fair value and are subject to fees.</t>
    </r>
  </si>
  <si>
    <r>
      <t>Credit Facilities —</t>
    </r>
    <r>
      <rPr>
        <i/>
        <sz val="10"/>
        <color theme="1"/>
        <rFont val="Inherit"/>
      </rPr>
      <t> </t>
    </r>
    <r>
      <rPr>
        <sz val="10"/>
        <color theme="1"/>
        <rFont val="Inherit"/>
      </rPr>
      <t>In order to use their commercial paper programs to fulfill short-term funding needs, Xcel Energy Inc. and its utility subsidiaries must have revolving credit facilities in place at least equal to the amount of their respective commercial paper borrowing limits and cannot issue commercial paper in an aggregate amount exceeding available capacity under these credit facilities. The lines of credit provide short-term financing in the form of notes payable to banks, letters of credit and back-up support for commercial paper borrowings.</t>
    </r>
  </si>
  <si>
    <r>
      <t>Amended Credit Agreements —</t>
    </r>
    <r>
      <rPr>
        <b/>
        <sz val="10"/>
        <color theme="1"/>
        <rFont val="Inherit"/>
      </rPr>
      <t> </t>
    </r>
    <r>
      <rPr>
        <sz val="10"/>
        <color theme="1"/>
        <rFont val="Inherit"/>
      </rPr>
      <t>In October 2014</t>
    </r>
    <r>
      <rPr>
        <b/>
        <sz val="10"/>
        <color theme="1"/>
        <rFont val="Inherit"/>
      </rPr>
      <t>,</t>
    </r>
    <r>
      <rPr>
        <sz val="10"/>
        <color theme="1"/>
        <rFont val="Inherit"/>
      </rPr>
      <t xml:space="preserve"> Xcel Energy Inc., NSP-Minnesota, NSP-Wisconsin, PSCo and SPS entered into amended five-year credit agreements with a syndicate of banks. The amended credit agreements have substantially the same terms and conditions as the prior credit agreements with an extension of maturity from July 2017 to October 2019. In addition, the borrowing limit for Xcel Energy Inc. has been increased to $1 billion from $800 million and the borrowing limit for SPS has been increased to $400 million from $300 million. As a result, the total borrowing limit under the amended credit agreements increased to $2.75 billion from $2.45 billion.</t>
    </r>
  </si>
  <si>
    <t>NSP-Minnesota, PSCo, SPS, and Xcel Energy Inc. each have the right to request an extension of the revolving termination date for two additional one-year periods. NSP-Wisconsin has the right to request an extension of the revolving termination date for an additional one-year period. All extension requests are subject to majority bank group approval.</t>
  </si>
  <si>
    <t>Features of the credit facilities include:</t>
  </si>
  <si>
    <t>Xcel Energy Inc. may increase its credit facility by up to $200 million, NSP-Minnesota and PSCo may each increase their credit facilities by $100 million and SPS may increase its credit facility by $50 million. The NSP-Wisconsin credit facility cannot be increased.</t>
  </si>
  <si>
    <t>Each credit facility has a financial covenant requiring that the debt-to-total capitalization ratio of each entity be less than or equal to 65 percent. Each entity was in compliance at Dec. 31, 2014 and 2013, respectively, as evidenced by the table below:</t>
  </si>
  <si>
    <t>Debt-to-Total Capitalization Ratio</t>
  </si>
  <si>
    <t>Xcel Energy</t>
  </si>
  <si>
    <t>If Xcel Energy Inc. or any of its utility subsidiaries do not comply with the covenant, an event of default may be declared, and if not remedied, any outstanding amounts due under the facility can be declared due by the lender.</t>
  </si>
  <si>
    <t>The Xcel Energy Inc. credit facility has a cross-default provision that provides Xcel Energy Inc. will be in default on its borrowings under the facility if it or any of its subsidiaries, except NSP-Wisconsin as long as its total assets do not comprise more than 15 percent of Xcel Energy’s consolidated total assets, default on certain indebtedness in an aggregate principal amount exceeding $75 million.</t>
  </si>
  <si>
    <t>The interest rates under these lines of credit are based on Eurodollar borrowing margins ranging from 87.5 to 175 basis points per year based on the applicable long-term credit ratings.</t>
  </si>
  <si>
    <t>The commitment fees, also based on applicable long-term credit ratings, are calculated on the unused portion of the lines of credit at a range of 7.5 to 27.5 basis points per year.</t>
  </si>
  <si>
    <t>At Dec. 31, 2014, Xcel Energy Inc. and its utility subsidiaries had the following committed credit facilities available:</t>
  </si>
  <si>
    <t>(Millions of Dollars)</t>
  </si>
  <si>
    <r>
      <t>Credit Facility </t>
    </r>
    <r>
      <rPr>
        <sz val="5"/>
        <color theme="1"/>
        <rFont val="Inherit"/>
      </rPr>
      <t>(a)</t>
    </r>
  </si>
  <si>
    <r>
      <t xml:space="preserve">Drawn </t>
    </r>
    <r>
      <rPr>
        <sz val="5"/>
        <color theme="1"/>
        <rFont val="Inherit"/>
      </rPr>
      <t>(b)</t>
    </r>
  </si>
  <si>
    <t>Available</t>
  </si>
  <si>
    <r>
      <t>(a)</t>
    </r>
    <r>
      <rPr>
        <sz val="8"/>
        <color theme="1"/>
        <rFont val="Inherit"/>
      </rPr>
      <t> </t>
    </r>
  </si>
  <si>
    <t>These credit facilities have been amended to extend the maturity to October 2019.</t>
  </si>
  <si>
    <r>
      <t>(b)</t>
    </r>
    <r>
      <rPr>
        <sz val="8"/>
        <color theme="1"/>
        <rFont val="Inherit"/>
      </rPr>
      <t> </t>
    </r>
  </si>
  <si>
    <t>Includes outstanding commercial paper and letters of credit.</t>
  </si>
  <si>
    <t>All credit facility bank borrowings, outstanding letters of credit and outstanding commercial paper reduce the available capacity under the respective credit facilities. Xcel Energy Inc. and its subsidiaries had no direct advances on the credit facilities outstanding at Dec. 31, 2014 and 2013.</t>
  </si>
  <si>
    <t>Long-Term Borrowings and Other Financing Instruments</t>
  </si>
  <si>
    <t>Generally, all real and personal property of NSP-Minnesota, NSP-Wisconsin, PSCo and SPS are subject to the liens of their first mortgage indentures. Debt premiums, discounts and expenses are amortized over the life of the related debt. The premiums, discounts and expenses associated with refinanced debt are deferred and amortized over the life of the related new issuance, in accordance with regulatory guidelines.</t>
  </si>
  <si>
    <t>Maturities of long-term debt are as follows:</t>
  </si>
  <si>
    <t>(Millions of Dollars)</t>
  </si>
  <si>
    <t>During 2014, Xcel Energy Inc. and its utility subsidiaries completed the following financings:</t>
  </si>
  <si>
    <t>In March 2014, PSCo issued $300 million of 4.3 percent first mortgage bonds due March 15, 2044;</t>
  </si>
  <si>
    <t>In May 2014, NSP-Minnesota issued $300 million of 4.125 percent first mortgage bonds due May 15, 2044;</t>
  </si>
  <si>
    <t>In June 2014, SPS issued $150 million of 3.30 percent first mortgage bonds due June 15, 2024; and</t>
  </si>
  <si>
    <t>In June 2014, NSP-Wisconsin issued $100 million of 3.30 percent first mortgage bonds due June 15, 2024.</t>
  </si>
  <si>
    <t>In connection with SPS’ issuance of $150 million of 3.30 percent first mortgage bonds due June 15, 2024, SPS concurrently took certain actions to secure its previously issued Series G Senior Notes due Dec. 1, 2018 equally and ratably with SPS’ first mortgage bonds as required pursuant to the terms of the Series G notes.</t>
  </si>
  <si>
    <t>To provide the required collateralization, SPS issued $250 million of collateral 8.75 percent first mortgage bonds due Dec. 1, 2018 to the trustee under its senior unsecured indenture which secured the previously issued Series G Senior Notes, 8.75 percent due Dec. 1, 2018, equally and ratably with SPS’ first mortgage bonds.</t>
  </si>
  <si>
    <t>During 2013, Xcel Energy Inc. and its utility subsidiaries completed the following financings:</t>
  </si>
  <si>
    <r>
      <t xml:space="preserve">In March 2013, PSCo issued </t>
    </r>
    <r>
      <rPr>
        <sz val="10"/>
        <color rgb="FF000000"/>
        <rFont val="Inherit"/>
      </rPr>
      <t>$250 million</t>
    </r>
    <r>
      <rPr>
        <sz val="10"/>
        <color theme="1"/>
        <rFont val="Inherit"/>
      </rPr>
      <t xml:space="preserve"> of </t>
    </r>
    <r>
      <rPr>
        <sz val="10"/>
        <color rgb="FF000000"/>
        <rFont val="Inherit"/>
      </rPr>
      <t>2.50 percent</t>
    </r>
    <r>
      <rPr>
        <sz val="10"/>
        <color theme="1"/>
        <rFont val="Inherit"/>
      </rPr>
      <t xml:space="preserve"> first mortgage bonds due </t>
    </r>
    <r>
      <rPr>
        <sz val="10"/>
        <color rgb="FF000000"/>
        <rFont val="Inherit"/>
      </rPr>
      <t>March 15, 2023</t>
    </r>
    <r>
      <rPr>
        <sz val="10"/>
        <color theme="1"/>
        <rFont val="Inherit"/>
      </rPr>
      <t xml:space="preserve"> and </t>
    </r>
    <r>
      <rPr>
        <sz val="10"/>
        <color rgb="FF000000"/>
        <rFont val="Inherit"/>
      </rPr>
      <t>$250 million</t>
    </r>
    <r>
      <rPr>
        <sz val="10"/>
        <color theme="1"/>
        <rFont val="Inherit"/>
      </rPr>
      <t xml:space="preserve"> of </t>
    </r>
    <r>
      <rPr>
        <sz val="10"/>
        <color rgb="FF000000"/>
        <rFont val="Inherit"/>
      </rPr>
      <t>3.95 percent</t>
    </r>
    <r>
      <rPr>
        <sz val="10"/>
        <color theme="1"/>
        <rFont val="Inherit"/>
      </rPr>
      <t xml:space="preserve"> first mortgage bonds due </t>
    </r>
    <r>
      <rPr>
        <sz val="10"/>
        <color rgb="FF000000"/>
        <rFont val="Inherit"/>
      </rPr>
      <t>March 15, 2043</t>
    </r>
    <r>
      <rPr>
        <sz val="10"/>
        <color theme="1"/>
        <rFont val="Inherit"/>
      </rPr>
      <t>.</t>
    </r>
  </si>
  <si>
    <r>
      <t xml:space="preserve">In May 2013, Xcel Energy Inc. issued </t>
    </r>
    <r>
      <rPr>
        <sz val="10"/>
        <color rgb="FF000000"/>
        <rFont val="Inherit"/>
      </rPr>
      <t>$450 million</t>
    </r>
    <r>
      <rPr>
        <sz val="10"/>
        <color theme="1"/>
        <rFont val="Inherit"/>
      </rPr>
      <t xml:space="preserve"> of </t>
    </r>
    <r>
      <rPr>
        <sz val="10"/>
        <color rgb="FF000000"/>
        <rFont val="Inherit"/>
      </rPr>
      <t>0.75 percent</t>
    </r>
    <r>
      <rPr>
        <sz val="10"/>
        <color theme="1"/>
        <rFont val="Inherit"/>
      </rPr>
      <t xml:space="preserve"> senior unsecured notes due </t>
    </r>
    <r>
      <rPr>
        <sz val="10"/>
        <color rgb="FF000000"/>
        <rFont val="Inherit"/>
      </rPr>
      <t>May 9, 2016</t>
    </r>
    <r>
      <rPr>
        <sz val="10"/>
        <color theme="1"/>
        <rFont val="Inherit"/>
      </rPr>
      <t>.</t>
    </r>
  </si>
  <si>
    <r>
      <t xml:space="preserve">In May 2013, NSP-Minnesota issued </t>
    </r>
    <r>
      <rPr>
        <sz val="10"/>
        <color rgb="FF000000"/>
        <rFont val="Inherit"/>
      </rPr>
      <t>$400 million</t>
    </r>
    <r>
      <rPr>
        <sz val="10"/>
        <color theme="1"/>
        <rFont val="Inherit"/>
      </rPr>
      <t xml:space="preserve"> of </t>
    </r>
    <r>
      <rPr>
        <sz val="10"/>
        <color rgb="FF000000"/>
        <rFont val="Inherit"/>
      </rPr>
      <t>2.60 percent</t>
    </r>
    <r>
      <rPr>
        <sz val="10"/>
        <color theme="1"/>
        <rFont val="Inherit"/>
      </rPr>
      <t xml:space="preserve"> first mortgage bonds due </t>
    </r>
    <r>
      <rPr>
        <sz val="10"/>
        <color rgb="FF000000"/>
        <rFont val="Inherit"/>
      </rPr>
      <t>May 15, 2023</t>
    </r>
    <r>
      <rPr>
        <sz val="10"/>
        <color theme="1"/>
        <rFont val="Inherit"/>
      </rPr>
      <t>.</t>
    </r>
  </si>
  <si>
    <r>
      <t xml:space="preserve">In August 2013, SPS issued </t>
    </r>
    <r>
      <rPr>
        <sz val="10"/>
        <color rgb="FF000000"/>
        <rFont val="Times New Roman"/>
        <family val="1"/>
      </rPr>
      <t>$100 million</t>
    </r>
    <r>
      <rPr>
        <sz val="10"/>
        <color theme="1"/>
        <rFont val="Inherit"/>
      </rPr>
      <t xml:space="preserve"> of </t>
    </r>
    <r>
      <rPr>
        <sz val="10"/>
        <color rgb="FF000000"/>
        <rFont val="Times New Roman"/>
        <family val="1"/>
      </rPr>
      <t>4.50 percent</t>
    </r>
    <r>
      <rPr>
        <sz val="10"/>
        <color theme="1"/>
        <rFont val="Inherit"/>
      </rPr>
      <t xml:space="preserve"> first mortgage bonds due </t>
    </r>
    <r>
      <rPr>
        <sz val="10"/>
        <color rgb="FF000000"/>
        <rFont val="Times New Roman"/>
        <family val="1"/>
      </rPr>
      <t>Aug. 15, 2041</t>
    </r>
    <r>
      <rPr>
        <sz val="10"/>
        <color theme="1"/>
        <rFont val="Inherit"/>
      </rPr>
      <t xml:space="preserve">. Including the </t>
    </r>
    <r>
      <rPr>
        <sz val="10"/>
        <color rgb="FF000000"/>
        <rFont val="Times New Roman"/>
        <family val="1"/>
      </rPr>
      <t>$300 million</t>
    </r>
    <r>
      <rPr>
        <sz val="10"/>
        <color theme="1"/>
        <rFont val="Inherit"/>
      </rPr>
      <t xml:space="preserve"> of this series previously issued, total principal outstanding for this series is </t>
    </r>
    <r>
      <rPr>
        <sz val="10"/>
        <color rgb="FF000000"/>
        <rFont val="Times New Roman"/>
        <family val="1"/>
      </rPr>
      <t>$400 million</t>
    </r>
    <r>
      <rPr>
        <sz val="10"/>
        <color theme="1"/>
        <rFont val="Inherit"/>
      </rPr>
      <t>.</t>
    </r>
  </si>
  <si>
    <r>
      <t>Issuances of Common Stock —</t>
    </r>
    <r>
      <rPr>
        <b/>
        <sz val="10"/>
        <color theme="1"/>
        <rFont val="Inherit"/>
      </rPr>
      <t> </t>
    </r>
    <r>
      <rPr>
        <sz val="10"/>
        <color theme="1"/>
        <rFont val="Inherit"/>
      </rPr>
      <t>Xcel Energy Inc. issued approximately 5.7 million shares of common stock through an at-the-market (ATM) program and received cash proceeds of $172.7 million net of $1.9 million in fees and commissions during the first six months of 2014. During the year ended Dec. 31, 2013, Xcel Energy Inc. issued approximately 7.7 million shares of common stock through this program and received cash proceeds of $222.7 million net of $2.7 million in fees and commissions. Xcel Energy completed its ATM program as of June 30, 2014. The proceeds from the issuances of common stock were used to repay short-term debt, infuse equity into the utility subsidiaries and for other general corporate purposes.</t>
    </r>
  </si>
  <si>
    <r>
      <t>Debt Redemption —</t>
    </r>
    <r>
      <rPr>
        <sz val="10"/>
        <color theme="1"/>
        <rFont val="Inherit"/>
      </rPr>
      <t xml:space="preserve"> On May 31, 2013, Xcel Energy Inc. redeemed the entire $400 million principal amount of its 7.60 percent junior subordinated notes. Upon redemption, Xcel Energy Inc. recognized $6.3 million of related unamortized debt issuance costs as interest charges.</t>
    </r>
  </si>
  <si>
    <r>
      <t>Deferred Financing Costs —</t>
    </r>
    <r>
      <rPr>
        <sz val="10"/>
        <color theme="1"/>
        <rFont val="Inherit"/>
      </rPr>
      <t xml:space="preserve"> Other assets included deferred financing costs of approximately $85 million and $83 million, net of amortization, at Dec. 31, 2014 and 2013, respectively. Xcel Energy is amortizing these financing costs over the remaining maturity periods of the related debt.</t>
    </r>
  </si>
  <si>
    <r>
      <t>Capital Stock —</t>
    </r>
    <r>
      <rPr>
        <sz val="10"/>
        <color theme="1"/>
        <rFont val="Inherit"/>
      </rPr>
      <t xml:space="preserve"> Xcel Energy Inc. has 7,000,000 shares of preferred stock authorized to be issued with a $100 par value. At Dec. 31, 2014 and 2013, there were no shares of preferred stock outstanding.</t>
    </r>
  </si>
  <si>
    <t>The charters of PSCo and SPS authorize each subsidiary to issue 10,000,000 shares of preferred stock with par values of $0.01 and $1.00 per share, respectively. At Dec. 31, 2014 and 2013, there were no preferred shares of subsidiaries outstanding.</t>
  </si>
  <si>
    <t>Xcel Energy Inc. has 1,000,000,000 shares of common stock authorized to be issued with a $2.50 par value. Outstanding shares at Dec. 31, 2014 and 2013 were 505,733,267 and 497,971,508, respectively.</t>
  </si>
  <si>
    <r>
      <t>Dividend and Other Capital-Related Restrictions —</t>
    </r>
    <r>
      <rPr>
        <sz val="10"/>
        <color theme="1"/>
        <rFont val="Inherit"/>
      </rPr>
      <t xml:space="preserve"> Xcel Energy depends on its subsidiaries to pay dividends. All of Xcel Energy Inc.’s utility subsidiaries’ dividends are subject to the FERC’s jurisdiction under the Federal Power Act, which prohibits the payment of dividends out of capital accounts; payment of dividends is allowed out of retained earnings only. Due to certain restrictive covenants, Xcel Energy Inc. is required to be current on particular interest payments before dividends can be paid.</t>
    </r>
  </si>
  <si>
    <t>The most restrictive dividend limitations for NSP-Minnesota, NSP-Wisconsin and SPS are imposed by their respective state regulatory commission. PSCo’s dividends are subject to the FERC’s jurisdiction under the Federal Power Act, which prohibits the payment of dividends out of capital accounts; payment of dividends is allowed out of retained earnings only.</t>
  </si>
  <si>
    <t>Only NSP-Minnesota has a first mortgage indenture which places certain restrictions on the amount of cash dividends it can pay to Xcel Energy Inc., the holder of its common stock. Even with this restriction, NSP-Minnesota could have paid more than $1.6 billion and $1.4 billion in additional cash dividends to Xcel Energy Inc. at Dec. 31, 2014 and 2013, respectively.</t>
  </si>
  <si>
    <t>NSP-Minnesota’s state regulatory commissions indirectly limit the amount of dividends NSP-Minnesota can pay by requiring an equity-to-total capitalization ratio between 47.1 percent and 57.5 percent. NSP-Minnesota’s equity-to-total capitalization ratio was 52.1 percent at Dec. 31, 2014 and $848 million in retained earnings was not restricted. Total capitalization for NSP-Minnesota was $9.0 billion at Dec. 31, 2014, which did not exceed the limit of $9.5 billion.</t>
  </si>
  <si>
    <t>NSP-Wisconsin cannot pay annual dividends in excess of approximately $33.3 million if its calendar year average equity-to-total capitalization ratio is or falls below the state commission authorized level of 52.5 percent, as calculated consistent with PSCW requirements. NSP-Wisconsin’s calendar year average equity-to-total capitalization ratio calculated on this basis was 52.8 percent at Dec. 31, 2014 and $8.3 million in retained earnings was not restricted.</t>
  </si>
  <si>
    <t>SPS’ state regulatory commissions indirectly limit the amount of dividends that SPS can pay Xcel Energy Inc. by requiring an equity-to-total capitalization ratio (excluding short-term debt) between 45.0 percent and 55.0 percent. In addition, SPS may not pay a dividend that would cause it to lose its investment grade bond rating. SPS’ equity-to-total capitalization ratio (excluding short-term debt) was 53.6 percent at Dec. 31, 2014 and $396 million in retained earnings was not restricted.</t>
  </si>
  <si>
    <t>The issuance of securities by Xcel Energy Inc. generally is not subject to regulatory approval. However, utility financings and certain intra-system financings are subject to the jurisdiction of the applicable state regulatory commissions and/or the FERC under the Federal Power Act. As of Dec. 31, 2014:</t>
  </si>
  <si>
    <t>PSCo has authorization to issue up to an additional $700 million of long-term debt and up to $800 million of short-term debt.</t>
  </si>
  <si>
    <t>SPS has authorization to issue up to $500 million of short-term debt and plans to file for additional long-term authorization.</t>
  </si>
  <si>
    <t>NSP-Wisconsin has authorization to issue up to $150 million of short-term debt and NSPW has filed for additional long-term debt authorization.</t>
  </si>
  <si>
    <t>NSP-Minnesota has authorization to issue long-term securities provided the equity-to-total capitalization ratio remains between 47.1 percent and 57.5 percent and to issue short-term debt provided it does not exceed 15 percent of total capitalization. Total capitalization for NSP-Minnesota cannot exceed $9.5 billion.</t>
  </si>
  <si>
    <t>Xcel Energy believes these authorizations are adequate and seeks additional authorization as necessary.</t>
  </si>
  <si>
    <t>Joint Ownership of Generation, Transmission and Gas Facilities</t>
  </si>
  <si>
    <t>Joint Ownership of Generation, Transmission and Gas Facilities [Abstract]</t>
  </si>
  <si>
    <t>Following are the investments by Xcel Energy Inc.’s utility subsidiaries in jointly owned generation, transmission and gas facilities and the related ownership percentages as of Dec. 31, 2014:</t>
  </si>
  <si>
    <t>(Thousands of Dollars)</t>
  </si>
  <si>
    <t>Plant in</t>
  </si>
  <si>
    <t>Service</t>
  </si>
  <si>
    <t>Accumulated</t>
  </si>
  <si>
    <t>Depreciation</t>
  </si>
  <si>
    <t>Ownership %</t>
  </si>
  <si>
    <t>Electric Generation:</t>
  </si>
  <si>
    <t>Sherco Unit 3</t>
  </si>
  <si>
    <t>Sherco Common Facilities Units 1, 2 and 3</t>
  </si>
  <si>
    <t>Sherco Substation</t>
  </si>
  <si>
    <t>—</t>
  </si>
  <si>
    <t>Electric Transmission:</t>
  </si>
  <si>
    <t>Grand Meadow Line and Substation</t>
  </si>
  <si>
    <t>CapX2020 Transmission</t>
  </si>
  <si>
    <t>Total NSP-Minnesota</t>
  </si>
  <si>
    <t>La Crosse, Wis. to Madison, Wis.</t>
  </si>
  <si>
    <t>Total NSP-Wisconsin</t>
  </si>
  <si>
    <t>Hayden Unit 1</t>
  </si>
  <si>
    <t>Hayden Unit 2</t>
  </si>
  <si>
    <t>Hayden Common Facilities</t>
  </si>
  <si>
    <t>Craig Units 1 and 2</t>
  </si>
  <si>
    <t>Craig Common Facilities 1, 2 and 3</t>
  </si>
  <si>
    <t>Comanche Unit 3</t>
  </si>
  <si>
    <t>Comanche Common Facilities</t>
  </si>
  <si>
    <t>Transmission and other facilities, including substations</t>
  </si>
  <si>
    <t>Various</t>
  </si>
  <si>
    <t>Gas Transportation:</t>
  </si>
  <si>
    <t>Rifle, Colo. to Avon, Colo.</t>
  </si>
  <si>
    <t>Total PSCo</t>
  </si>
  <si>
    <t>NSP-Minnesota and PSCo have approximately 500 MW and 820 MW of jointly owned generating capacity, respectively. Each Company’s share of operating expenses and construction expenditures are included in the applicable utility accounts. Each of the respective owners is responsible for providing its own financing.</t>
  </si>
  <si>
    <t>Income Taxes</t>
  </si>
  <si>
    <t>Income Tax Disclosure [Abstract]</t>
  </si>
  <si>
    <r>
      <t>Tax Increase Prevention Act of 2014</t>
    </r>
    <r>
      <rPr>
        <sz val="10"/>
        <color rgb="FF333333"/>
        <rFont val="Inherit"/>
      </rPr>
      <t xml:space="preserve"> </t>
    </r>
    <r>
      <rPr>
        <i/>
        <sz val="10"/>
        <color theme="1"/>
        <rFont val="Inherit"/>
      </rPr>
      <t>—</t>
    </r>
    <r>
      <rPr>
        <sz val="10"/>
        <color rgb="FF333333"/>
        <rFont val="Inherit"/>
      </rPr>
      <t xml:space="preserve"> In 2014, the Tax Increase Prevention Act (TIPA) was signed into law. The TIPA provides for the following:</t>
    </r>
  </si>
  <si>
    <t>The R&amp;E credit was extended for 2014;</t>
  </si>
  <si>
    <t>PTCs were extended for projects that began construction before the end of 2014 with certain projects qualifying into future years; and</t>
  </si>
  <si>
    <t>50 percent bonus depreciation was extended one year through 2014. Additionally, some longer production period property placed in service in 2015 is also eligible for 50 percent bonus depreciation.</t>
  </si>
  <si>
    <t>The accounting related to the TIPA was recorded beginning in the fourth quarter of 2014 because a change in tax law is accounted for in the period of enactment.</t>
  </si>
  <si>
    <r>
      <t>American Taxpayer Relief Act of 2012</t>
    </r>
    <r>
      <rPr>
        <sz val="10"/>
        <color theme="1"/>
        <rFont val="Inherit"/>
      </rPr>
      <t xml:space="preserve"> </t>
    </r>
    <r>
      <rPr>
        <i/>
        <sz val="10"/>
        <color theme="1"/>
        <rFont val="Inherit"/>
      </rPr>
      <t>—</t>
    </r>
    <r>
      <rPr>
        <sz val="10"/>
        <color theme="1"/>
        <rFont val="Inherit"/>
      </rPr>
      <t xml:space="preserve"> In 2013, the American Taxpayer Relief Act (ATRA) was signed into law. The ATRA provided for the following:</t>
    </r>
  </si>
  <si>
    <t>The top tax rate for dividends increased from 15 percent to 20 percent. The 20 percent dividend rate is now consistent with the tax rates for capital gains;</t>
  </si>
  <si>
    <t>The R&amp;E credit was extended for 2012 and 2013;</t>
  </si>
  <si>
    <t>PTCs were extended for projects that began construction before the end of 2013 with certain projects qualifying into future years; and</t>
  </si>
  <si>
    <t>50 percent bonus depreciation was extended one year through 2013. Additionally, some longer production period property placed in service in 2014 is also eligible for 50 percent bonus depreciation.</t>
  </si>
  <si>
    <t>The accounting related to the ATRA, including the provisions related to 2012, was recorded beginning in the first quarter of 2013 because a change in tax law is accounted for in the period of enactment.</t>
  </si>
  <si>
    <r>
      <t>Prescription drug tax benefit</t>
    </r>
    <r>
      <rPr>
        <sz val="10"/>
        <color theme="1"/>
        <rFont val="Inherit"/>
      </rPr>
      <t xml:space="preserve"> </t>
    </r>
    <r>
      <rPr>
        <i/>
        <sz val="10"/>
        <color theme="1"/>
        <rFont val="Inherit"/>
      </rPr>
      <t>—</t>
    </r>
    <r>
      <rPr>
        <sz val="10"/>
        <color theme="1"/>
        <rFont val="Inherit"/>
      </rPr>
      <t xml:space="preserve"> In the third quarter of 2012, Xcel Energy implemented a tax strategy related to the allocation of funding of Xcel Energy’s retiree prescription drug plan. This strategy restored a portion of the tax benefit associated with federal subsidies for prescription drug plans that had been accrued since 2004 and was expensed in 2010. As a result, Xcel Energy recognized approximately $17 million of income tax benefit.</t>
    </r>
  </si>
  <si>
    <r>
      <t>Medicare Part D</t>
    </r>
    <r>
      <rPr>
        <sz val="10"/>
        <color theme="1"/>
        <rFont val="Inherit"/>
      </rPr>
      <t xml:space="preserve"> </t>
    </r>
    <r>
      <rPr>
        <i/>
        <sz val="10"/>
        <color theme="1"/>
        <rFont val="Inherit"/>
      </rPr>
      <t>—</t>
    </r>
    <r>
      <rPr>
        <sz val="10"/>
        <color theme="1"/>
        <rFont val="Inherit"/>
      </rPr>
      <t xml:space="preserve"> In March 2010, the Patient Protection and Affordable Care Act was signed into law. The law includes provisions to generate tax revenue to help offset the cost of the new legislation. One of these provisions reduces the deductibility of retiree health care costs to the extent of federal subsidies received by plan sponsors that provide retiree prescription drug benefits equivalent to Medicare Part D coverage, beginning in 2013. Xcel Energy expensed approximately $17 million of previously recognized tax benefits relating to the federal subsidies during the first quarter of 2010.</t>
    </r>
  </si>
  <si>
    <r>
      <t>Federal Tax Loss Carryback Claims</t>
    </r>
    <r>
      <rPr>
        <sz val="10"/>
        <color theme="1"/>
        <rFont val="Inherit"/>
      </rPr>
      <t xml:space="preserve"> — In 2012, 2013 and 2014, Xcel Energy identified certain expenses related to 2009, 2010, 2011, 2013 and 2014 that qualify for an extended carryback beyond the typical two-year carryback period. As a result of a higher tax rate in prior years, Xcel Energy recognized a tax benefit of approximately $17 million in 2014, $12 million in 2013 and $15 million in 2012.</t>
    </r>
  </si>
  <si>
    <r>
      <t>Federal Audit</t>
    </r>
    <r>
      <rPr>
        <b/>
        <sz val="10"/>
        <color theme="1"/>
        <rFont val="Inherit"/>
      </rPr>
      <t> </t>
    </r>
    <r>
      <rPr>
        <b/>
        <i/>
        <sz val="10"/>
        <color theme="1"/>
        <rFont val="Inherit"/>
      </rPr>
      <t>—</t>
    </r>
    <r>
      <rPr>
        <sz val="10"/>
        <color theme="1"/>
        <rFont val="Inherit"/>
      </rPr>
      <t xml:space="preserve"> Xcel Energy files a consolidated federal income tax return. The statute of limitations applicable to Xcel Energy’s 2008 federal income tax return expired in September 2012. The statute of limitations applicable to Xcel Energy’s 2009 federal income tax return expires in March 2016. In the third quarter of 2012, the IRS commenced an examination of tax years 2010 and 2011, including the 2009 carryback claim. As of Dec. 31, 2014, the IRS had proposed an adjustment to the federal tax loss carryback claims that would result in $12 million of income tax expense for the 2009 through 2011 claims, the recently filed 2013 claim, and the anticipated claim for 2014. At Dec. 31, 2014, the IRS has begun the Appeals process; however, the outcome and timing of a resolution is uncertain.</t>
    </r>
  </si>
  <si>
    <r>
      <t>State Audits</t>
    </r>
    <r>
      <rPr>
        <b/>
        <sz val="10"/>
        <color theme="1"/>
        <rFont val="Inherit"/>
      </rPr>
      <t> </t>
    </r>
    <r>
      <rPr>
        <b/>
        <i/>
        <sz val="10"/>
        <color theme="1"/>
        <rFont val="Inherit"/>
      </rPr>
      <t>—</t>
    </r>
    <r>
      <rPr>
        <b/>
        <sz val="10"/>
        <color theme="1"/>
        <rFont val="Inherit"/>
      </rPr>
      <t> </t>
    </r>
    <r>
      <rPr>
        <sz val="10"/>
        <color theme="1"/>
        <rFont val="Inherit"/>
      </rPr>
      <t>Xcel Energy files consolidated state tax returns based on income in its major operating jurisdictions of Colorado, Minnesota, Texas, and Wisconsin, and various other state income-based tax returns. As of Dec. 31, 2014, Xcel Energy’s earliest open tax years that are subject to examination by state taxing authorities in its major operating jurisdictions were as follows:</t>
    </r>
  </si>
  <si>
    <t>State</t>
  </si>
  <si>
    <t>Year</t>
  </si>
  <si>
    <t>Colorado</t>
  </si>
  <si>
    <t>Minnesota</t>
  </si>
  <si>
    <t>Texas</t>
  </si>
  <si>
    <t>Wisconsin</t>
  </si>
  <si>
    <t>In the first quarter of 2014, the state of Wisconsin commenced an examination of tax years 2009 through 2011. No material adjustments were proposed for those tax years. As of Dec. 31, 2014, there were no state income tax audits in progress.</t>
  </si>
  <si>
    <r>
      <t>Unrecognized Tax Benefits</t>
    </r>
    <r>
      <rPr>
        <sz val="10"/>
        <color theme="1"/>
        <rFont val="Inherit"/>
      </rPr>
      <t xml:space="preserve"> — The unrecognized tax benefit balance includes permanent tax positions, which if recognized would affect the annual ETR. In addition, the unrecognized tax benefit balance includes temporary tax positions for which the ultimate deductibility is highly certain but for which there is uncertainty about the timing of such deductibility. A change in the period of deductibility would not affect the ETR but would accelerate the payment of cash to the taxing authority to an earlier period.</t>
    </r>
  </si>
  <si>
    <t>A reconciliation of the amount of unrecognized tax benefit is as follows:</t>
  </si>
  <si>
    <t>Unrecognized tax benefit — Permanent tax positions</t>
  </si>
  <si>
    <t>Unrecognized tax benefit — Temporary tax positions</t>
  </si>
  <si>
    <t>Total unrecognized tax benefit</t>
  </si>
  <si>
    <t>A reconciliation of the beginning and ending amount of unrecognized tax benefit is as follows:</t>
  </si>
  <si>
    <t>Balance at Jan. 1</t>
  </si>
  <si>
    <t>Additions based on tax positions related to the current year</t>
  </si>
  <si>
    <t>Reductions based on tax positions related to the current year</t>
  </si>
  <si>
    <t>(2.0</t>
  </si>
  <si>
    <t>(0.4</t>
  </si>
  <si>
    <t>(5.7</t>
  </si>
  <si>
    <t>Additions for tax positions of prior years</t>
  </si>
  <si>
    <t>Reductions for tax positions of prior years</t>
  </si>
  <si>
    <t>(6.0</t>
  </si>
  <si>
    <t>(4.8</t>
  </si>
  <si>
    <t>(9.3</t>
  </si>
  <si>
    <t>Settlements with taxing authorities</t>
  </si>
  <si>
    <t>(9.6</t>
  </si>
  <si>
    <t>(24.8</t>
  </si>
  <si>
    <t>Lapse of applicable statutes of limitations</t>
  </si>
  <si>
    <t>(1.8</t>
  </si>
  <si>
    <t>Balance at Dec. 31</t>
  </si>
  <si>
    <t>The unrecognized tax benefit amounts were reduced by the tax benefits associated with NOL and tax credit carryforwards. The amounts of tax benefits associated with NOL and tax credit carryforwards are as follows:</t>
  </si>
  <si>
    <t>NOL and tax credit carryforwards</t>
  </si>
  <si>
    <t>(28.5</t>
  </si>
  <si>
    <t>(27.1</t>
  </si>
  <si>
    <t>It is reasonably possible that Xcel Energy’s amount of unrecognized tax benefits could significantly change in the next 12 months as the IRS Appeals process progresses and state audits resume. As the IRS Appeals process moves closer to completion and state audits resume, it is reasonably possible that the amount of unrecognized tax benefit could decrease up to approximately $10 million.</t>
  </si>
  <si>
    <r>
      <t xml:space="preserve">The payable for interest related to unrecognized tax benefits is partially offset by the interest benefit associated with NOL and tax credit carryforwards. The payables for interest related to unrecognized tax benefits at Dec. 31, 2014, 2013 and 2012 were not material. </t>
    </r>
    <r>
      <rPr>
        <sz val="10"/>
        <color rgb="FF000000"/>
        <rFont val="Inherit"/>
      </rPr>
      <t>No</t>
    </r>
    <r>
      <rPr>
        <sz val="10"/>
        <color theme="1"/>
        <rFont val="Inherit"/>
      </rPr>
      <t xml:space="preserve"> amounts were accrued for penalties related to unrecognized tax benefits as of Dec. 31, 2014, 2013 or 2012.</t>
    </r>
  </si>
  <si>
    <r>
      <t>Other Income Tax Matters —</t>
    </r>
    <r>
      <rPr>
        <sz val="10"/>
        <color theme="1"/>
        <rFont val="Inherit"/>
      </rPr>
      <t xml:space="preserve"> NOL amounts represent the amount of the tax loss that is carried forward and tax credits represent the deferred tax asset. NOL and tax credit carryforwards as of Dec. 31 were as follows:</t>
    </r>
  </si>
  <si>
    <t>Federal NOL carryforward</t>
  </si>
  <si>
    <t>Federal tax credit carryforwards</t>
  </si>
  <si>
    <t>State NOL carryforwards</t>
  </si>
  <si>
    <t>Valuation allowances for state NOL carryforwards</t>
  </si>
  <si>
    <t>(53</t>
  </si>
  <si>
    <t>(51</t>
  </si>
  <si>
    <r>
      <t xml:space="preserve">State tax credit carryforwards, net of federal detriment </t>
    </r>
    <r>
      <rPr>
        <sz val="7"/>
        <color theme="1"/>
        <rFont val="Inherit"/>
      </rPr>
      <t>(a)</t>
    </r>
  </si>
  <si>
    <t>State tax credit carryforwards are net of federal detriment of $10 million and $9 million as of Dec. 31, 2014 and 2013.</t>
  </si>
  <si>
    <t>The federal carryforward periods expire between 2021 and 2034. The state carryforward periods expire between 2016 and 2034.</t>
  </si>
  <si>
    <t>Total income tax expense from operations differs from the amount computed by applying the statutory federal income tax rate to income before income tax expense. The following reconciles such differences for the years ending Dec. 31:</t>
  </si>
  <si>
    <t>Federal statutory rate</t>
  </si>
  <si>
    <t> %</t>
  </si>
  <si>
    <t>Increases (decreases) in tax from:</t>
  </si>
  <si>
    <t>Tax credits recognized, net of federal income tax expense</t>
  </si>
  <si>
    <t>(2.6</t>
  </si>
  <si>
    <t>(2.2</t>
  </si>
  <si>
    <t>Regulatory differences — utility plant items</t>
  </si>
  <si>
    <t>(1.3</t>
  </si>
  <si>
    <t>(1.6</t>
  </si>
  <si>
    <t>(1.0</t>
  </si>
  <si>
    <t>NOL carryback</t>
  </si>
  <si>
    <t>(0.9</t>
  </si>
  <si>
    <t>(0.8</t>
  </si>
  <si>
    <t>(1.1</t>
  </si>
  <si>
    <t>State income taxes, net of federal income tax benefit</t>
  </si>
  <si>
    <t>Change in unrecognized tax benefits</t>
  </si>
  <si>
    <t>Prescription drug tax benefit and Medicare Part D</t>
  </si>
  <si>
    <t>(1.2</t>
  </si>
  <si>
    <t>(0.5</t>
  </si>
  <si>
    <t>(0.3</t>
  </si>
  <si>
    <t>Effective income tax rate</t>
  </si>
  <si>
    <t>The components of Xcel Energy’s income tax expense for the years ending Dec. 31 were:</t>
  </si>
  <si>
    <t>Current federal tax (benefit) expense</t>
  </si>
  <si>
    <t>(73,160</t>
  </si>
  <si>
    <t>(46,173</t>
  </si>
  <si>
    <t>Current state tax expense</t>
  </si>
  <si>
    <t>Current change in unrecognized tax expense (benefit)</t>
  </si>
  <si>
    <t>(1,704</t>
  </si>
  <si>
    <t>Deferred federal tax expense</t>
  </si>
  <si>
    <t>Deferred state tax expense</t>
  </si>
  <si>
    <t>Deferred change in unrecognized tax (benefit) expense</t>
  </si>
  <si>
    <t>(20,645</t>
  </si>
  <si>
    <t>(4,930</t>
  </si>
  <si>
    <t>(5,543</t>
  </si>
  <si>
    <t>(5,753</t>
  </si>
  <si>
    <t>(6,610</t>
  </si>
  <si>
    <t>Total income tax expense</t>
  </si>
  <si>
    <t>The components of deferred income tax expense for the years ending Dec. 31 were:</t>
  </si>
  <si>
    <t>Deferred tax expense excluding items below</t>
  </si>
  <si>
    <t>Amortization and adjustments to deferred income taxes on income tax regulatory assets and liabilities</t>
  </si>
  <si>
    <t>(48,674</t>
  </si>
  <si>
    <t>(64,420</t>
  </si>
  <si>
    <t>(63,862</t>
  </si>
  <si>
    <t>Tax benefit (expense) allocated to OCI</t>
  </si>
  <si>
    <t>(8,572</t>
  </si>
  <si>
    <t>(6</t>
  </si>
  <si>
    <t>Deferred tax expense</t>
  </si>
  <si>
    <t>The components of Xcel Energy’s net deferred tax liability (current and noncurrent) at Dec. 31 were as follows:</t>
  </si>
  <si>
    <t>Deferred tax liabilities:</t>
  </si>
  <si>
    <t>Differences between book and tax bases of property</t>
  </si>
  <si>
    <t>Total deferred tax liabilities</t>
  </si>
  <si>
    <t>Deferred tax assets:</t>
  </si>
  <si>
    <t>NOL carryforward</t>
  </si>
  <si>
    <t>Tax credit carryforward</t>
  </si>
  <si>
    <t>Rate refund</t>
  </si>
  <si>
    <t>Unbilled revenue - fuel costs</t>
  </si>
  <si>
    <t>Environmental remediation</t>
  </si>
  <si>
    <t>NOL and tax credit valuation allowances</t>
  </si>
  <si>
    <t>(3,402</t>
  </si>
  <si>
    <t>(3,263</t>
  </si>
  <si>
    <t>Total deferred tax assets</t>
  </si>
  <si>
    <t>Net deferred tax liability</t>
  </si>
  <si>
    <t>Earnings Per Share</t>
  </si>
  <si>
    <t>Earnings Per Share [Abstract]</t>
  </si>
  <si>
    <t>Basic EPS was computed by dividing the earnings available to Xcel Energy Inc.’s common shareholders by the weighted average number of common shares outstanding during the period. Diluted EPS was computed by dividing the earnings available to Xcel Energy Inc.’s common shareholders by the diluted weighted average number of common shares outstanding during the period. Diluted EPS reflects the potential dilution that could occur if securities or other agreements to issue common stock (i.e., common stock equivalents) were settled. The weighted average number of potentially dilutive shares outstanding used to calculate Xcel Energy Inc.’s diluted EPS is calculated using the treasury stock method.</t>
  </si>
  <si>
    <r>
      <t>Common Stock Equivalents</t>
    </r>
    <r>
      <rPr>
        <sz val="10"/>
        <color theme="1"/>
        <rFont val="Inherit"/>
      </rPr>
      <t xml:space="preserve"> </t>
    </r>
    <r>
      <rPr>
        <i/>
        <sz val="10"/>
        <color theme="1"/>
        <rFont val="Inherit"/>
      </rPr>
      <t>—</t>
    </r>
    <r>
      <rPr>
        <sz val="10"/>
        <color theme="1"/>
        <rFont val="Inherit"/>
      </rPr>
      <t xml:space="preserve"> Xcel Energy Inc. currently has common stock equivalents related to certain equity awards in share-based compensation arrangements.</t>
    </r>
  </si>
  <si>
    <t>Common stock equivalents causing a dilutive impact to EPS include commitments to issue common stock related to time based equity compensation awards and time based employer matching contributions to certain 401(k) plan participants. In October 2013, Xcel Energy determined that it would settle 401(k) employer matching contributions in cash instead of common stock going forward for substantially all of its employees. Share-based compensation accounting for the impacted employee groups ceased in October 2013, and corresponding expense amounts recorded to equity were reclassified to a liability for expected cash settlements.</t>
  </si>
  <si>
    <t>Stock equivalent units granted to Xcel Energy Inc.’s Board of Directors are included in common shares outstanding upon grant date as there is no further service, performance or market condition associated with these awards. Restricted stock, granted to settle amounts due to certain employees under the Xcel Energy Inc. Executive Annual Incentive Award Plan, is included in common shares outstanding when granted.</t>
  </si>
  <si>
    <t>Share-based compensation arrangements for which there is currently no dilutive impact to EPS include the following:</t>
  </si>
  <si>
    <t>Equity awards subject to a performance condition; included in common shares outstanding when all necessary conditions for settlement have been satisfied by the end of the reporting period.</t>
  </si>
  <si>
    <t>Liability awards subject to a performance condition; any portions settled in shares are included in common shares outstanding upon settlement.</t>
  </si>
  <si>
    <t>The dilutive impact of common stock equivalents affecting EPS was as follows:</t>
  </si>
  <si>
    <t>(Amounts in thousands, except per share data)</t>
  </si>
  <si>
    <t>Income</t>
  </si>
  <si>
    <t>Shares</t>
  </si>
  <si>
    <t>Per</t>
  </si>
  <si>
    <t>Share</t>
  </si>
  <si>
    <t>Amount</t>
  </si>
  <si>
    <t>Basic EPS:</t>
  </si>
  <si>
    <t>Earnings available to common shareholders</t>
  </si>
  <si>
    <t>Effect of dilutive securities:</t>
  </si>
  <si>
    <t>Equity awards</t>
  </si>
  <si>
    <t>Diluted EPS:</t>
  </si>
  <si>
    <r>
      <t>Share Repurchase</t>
    </r>
    <r>
      <rPr>
        <sz val="10"/>
        <color theme="1"/>
        <rFont val="Inherit"/>
      </rPr>
      <t xml:space="preserve"> </t>
    </r>
    <r>
      <rPr>
        <i/>
        <sz val="10"/>
        <color theme="1"/>
        <rFont val="Inherit"/>
      </rPr>
      <t>—</t>
    </r>
    <r>
      <rPr>
        <sz val="10"/>
        <color theme="1"/>
        <rFont val="Inherit"/>
      </rPr>
      <t xml:space="preserve"> In February 2012, Xcel Energy Inc.’s Board of Directors approved the repurchase of up to 0.7 million shares of common stock for the issuance of shares in connection with the vesting of awards under the Xcel Energy Inc. 2005 Long-Term Incentive Plan. In March 2012, Xcel Energy Inc. repurchased the approved 0.7 million shares in the open market at an average price of $26.42 per share. In addition, approximately 0.9 million shares of common stock were purchased in February 2012 through an agent independent of Xcel Energy to fulfill requirements for the employer match pursuant to the Xcel Energy 401(k) Savings Plan; the NCE Employees’ Savings and Stock Ownership Plan for Bargaining Unit Employees and Former Non-Bargaining Unit Employees; and the NCE Employee Investment Plan for Bargaining Unit Employees and Non-Bargaining Employees.</t>
    </r>
  </si>
  <si>
    <t>Share-Based Compensation</t>
  </si>
  <si>
    <t>Disclosure of Compensation Related Costs, Share-based Payments [Abstract]</t>
  </si>
  <si>
    <r>
      <t>Restricted Stock</t>
    </r>
    <r>
      <rPr>
        <sz val="10"/>
        <color theme="1"/>
        <rFont val="Inherit"/>
      </rPr>
      <t xml:space="preserve"> — Certain employees may elect to receive shares of common or restricted stock under the Xcel Energy Inc. Executive Annual Incentive Award Plan. Restricted stock is treated as an equity award and vests and settles in equal annual installments over a three-year period. Xcel Energy Inc. reinvests dividends on the restricted stock while restrictions are in place. Restrictions also apply to the additional shares of restricted stock acquired through dividend reinvestment. If the restricted shares are forfeited, the employee is not entitled to the dividends on those shares. Restricted stock has a fair value equal to the market trading price of Xcel Energy Inc.’s stock at the grant date.</t>
    </r>
  </si>
  <si>
    <t>Xcel Energy Inc. granted shares of restricted stock for the years ended Dec. 31 as follows:</t>
  </si>
  <si>
    <t>(Shares in Thousands)</t>
  </si>
  <si>
    <t>Granted shares</t>
  </si>
  <si>
    <t>Grant date fair value</t>
  </si>
  <si>
    <t>A summary of the changes of nonvested restricted stock for the year ended 2014 were as follows:</t>
  </si>
  <si>
    <t>Weighted Average</t>
  </si>
  <si>
    <t>Grant Date Fair Value</t>
  </si>
  <si>
    <t>Nonvested restricted stock at Jan. 1, 2014</t>
  </si>
  <si>
    <t>Granted</t>
  </si>
  <si>
    <t>Vested</t>
  </si>
  <si>
    <t>(29</t>
  </si>
  <si>
    <t>Dividend equivalents</t>
  </si>
  <si>
    <t>Nonvested restricted stock at Dec. 31, 2014</t>
  </si>
  <si>
    <r>
      <t>Other Equity Awards</t>
    </r>
    <r>
      <rPr>
        <sz val="10"/>
        <color theme="1"/>
        <rFont val="Inherit"/>
      </rPr>
      <t xml:space="preserve"> — Xcel Energy Inc.’s Board of Directors has granted equity awards under the Xcel Energy Inc. 2005 Long-Term Incentive Plan (as amended and restated in 2010). The plan allows the attachment of various vesting conditions and performance goals to the awards granted. The vesting conditions and performance goals may vary by plan year. At the end of the restricted period, such grants will be awarded if the vesting conditions and/or performance goals are met. </t>
    </r>
  </si>
  <si>
    <t>Commencing in 2014, certain employees were granted bundled equity awards with one portion of shares subject only to service conditions, and the other portion subject to performance conditions. Inclusive of other grants of time-based shares, a total of 0.4 million and 0.2 million time-based equity shares subject only to service conditions were granted in 2014 and 2013, respectively. Other than shares associated with these time-based awards, restricted stock and certain 401(k) employer match settlements, payout of all other employee equity awards and the lapsing of restrictions on the transfer of units are based on the achievement of performance criteria.</t>
  </si>
  <si>
    <t>The performance conditions for a portion of the units awarded in 2014 are based on relative TSR, measured identically to TSR liability awards granted in 2014, and measurement of performance for a portion of units awarded from 2011 to 2013 is based on EPS growth with an additional condition that Xcel Energy Inc.’s annual dividend paid on its common stock remains at a specified amount per share or greater. The performance conditions for the remaining employee equity awards are based on environmental goals. Equity awards with performance conditions awarded 2011 to 2014, plus associated dividend equivalents, will be settled or forfeited and the restricted period will lapse after three years, with potential payouts ranging from zero to 150 percent for 2011 to 2013 grants, and zero to 200 percent for 2014 grants, depending on the level of achievement.</t>
  </si>
  <si>
    <t xml:space="preserve">The 2010 awards measured on EPS growth met their targets as of Dec. 31, 2011, and were settled in shares in February 2012. </t>
  </si>
  <si>
    <t xml:space="preserve">The 2010 environmental awards met their targets as of Dec. 31, 2012 and were settled in shares in February 2013. </t>
  </si>
  <si>
    <t xml:space="preserve">The 2011 awards measured on EPS growth and the 2011 environmental awards met their targets as of Dec. 31, 2013 and were settled in shares in February 2014. </t>
  </si>
  <si>
    <t>The 2012 awards measured on EPS growth and the 2012 environmental awards met their targets as of Dec. 31, 2014, and will be settled in shares in February 2015.</t>
  </si>
  <si>
    <t>Equity award units granted to employees, excluding restricted stock and applicable 401(k) employer match settlements, for the years ended Dec. 31 were as follows:</t>
  </si>
  <si>
    <t>(Units in Thousands)</t>
  </si>
  <si>
    <t>Granted units</t>
  </si>
  <si>
    <t>Weighted average grant date fair value</t>
  </si>
  <si>
    <t>Approximately 0.5 million of these units vested during 2014 at a total fair value of $19.6 million. Approximately 0.6 million of these units vested during 2013 at a total fair value of $16.8 million. Approximately 0.1 million of these units vested during 2012 at a total fair value of $1.2 million.</t>
  </si>
  <si>
    <t>A summary of the changes in the nonvested portion of these equity award units for the year ended 2014, were as follows:</t>
  </si>
  <si>
    <t>Units</t>
  </si>
  <si>
    <t>Nonvested Units at Jan. 1, 2014</t>
  </si>
  <si>
    <t>Forfeited</t>
  </si>
  <si>
    <t>(99</t>
  </si>
  <si>
    <t>(546</t>
  </si>
  <si>
    <t>Nonvested Units at Dec. 31, 2014</t>
  </si>
  <si>
    <t>The total fair value of these nonvested equity awards as of Dec. 31, 2014 was $47.5 million and the weighted average remaining contractual life was 1.6 years.</t>
  </si>
  <si>
    <r>
      <t>Stock Equivalent Unit Plan —</t>
    </r>
    <r>
      <rPr>
        <sz val="10"/>
        <color theme="1"/>
        <rFont val="Inherit"/>
      </rPr>
      <t xml:space="preserve"> Non-employee members of the Xcel Energy Inc. Board of Directors receive annual awards of stock equivalent units, with each unit having a value equal to one share of Xcel Energy Inc. common stock. The annual grants are vested as of the date of each member’s election to the Board of Directors; there is no further service or other condition attached to the annual grants after the member has been elected to the Board. Additionally, directors may elect to receive their fees in stock equivalent units in lieu of cash, and similarly have no further service or other conditions attached. Dividends on Xcel Energy Inc.’s common stock are converted to stock equivalent units and granted based on the number of stock equivalent units held by each participant as of the dividend date. The stock equivalent units are payable as a distribution of Xcel Energy Inc.’s common stock upon a director’s termination of service.</t>
    </r>
  </si>
  <si>
    <t>The stock equivalent units granted for the years ended Dec. 31 were as follows:</t>
  </si>
  <si>
    <t>A summary of the stock equivalent unit changes for the year ended 2014 are as follows:</t>
  </si>
  <si>
    <t>Stock equivalent units at Jan. 1, 2014</t>
  </si>
  <si>
    <t>Units distributed</t>
  </si>
  <si>
    <t>(33</t>
  </si>
  <si>
    <t>Stock equivalent units at Dec. 31, 2014</t>
  </si>
  <si>
    <r>
      <t>TSR Liability Awards</t>
    </r>
    <r>
      <rPr>
        <sz val="10"/>
        <color theme="1"/>
        <rFont val="Inherit"/>
      </rPr>
      <t xml:space="preserve"> — Xcel Energy Inc.’s Board of Directors has granted TSR liability awards under the Xcel Energy Inc. 2005 Long-Term Incentive Plan (as amended and restated effective in 2010). The plan allows Xcel Energy to attach various performance goals to the awards granted. The liability awards granted have been historically dependent on a single measure of performance, Xcel Energy Inc.’s relative TSR measured over a three-year period. For 2014 and 2013 awards, Xcel Energy Inc.’s TSR is compared to the TSR of other companies in a 23-member utilities peer group. For 2012 awards, TSR is compared to the EEI Investor-Owned Electrics Index. At the end of the three-year period, potential payouts of the awards range from zero to 200 percent, depending on Xcel Energy Inc.’s TSR compared to the applicable peer group or index.</t>
    </r>
  </si>
  <si>
    <t>The TSR liability awards granted for the years ended Dec. 31 were as follows:</t>
  </si>
  <si>
    <t>(In Thousands)</t>
  </si>
  <si>
    <t>Awards granted</t>
  </si>
  <si>
    <t>The total amounts of TSR liability awards settled during the years ended Dec. 31 were as follows:</t>
  </si>
  <si>
    <t>Awards settled</t>
  </si>
  <si>
    <t>Settlement amount (cash and common stock)</t>
  </si>
  <si>
    <t>The amount of cash used to settle Xcel Energy’s TSR liability awards was $1.5 million and $3.8 million in 2013 and 2012, respectively.</t>
  </si>
  <si>
    <r>
      <t>Share-Based Compensation Expense</t>
    </r>
    <r>
      <rPr>
        <sz val="10"/>
        <color theme="1"/>
        <rFont val="Inherit"/>
      </rPr>
      <t xml:space="preserve"> — Other than for restricted stock and certain 401(k) employer match settlements, the vesting of employee equity awards is generally predicated on the achievement of a performance condition, which is the achievement of a TSR, EPS or environmental measures target. Additionally, approximately 0.4 million and 0.2 million of equity awards were granted in 2014 and 2013, respectively, with vesting subject only to service conditions for periods up to five years. All of these instruments are considered to be equity awards, generally since the plan settlement determination (shares or cash) resides with Xcel Energy and not the participants. In addition, these awards have not been previously settled in cash and Xcel Energy plans to continue electing share settlement. The grant date fair value of equity awards is expensed over the service period as employees vest in their rights to those awards.</t>
    </r>
  </si>
  <si>
    <t>The TSR liability awards have been historically settled partially in cash, and therefore do not qualify as equity awards, but rather are accounted for as liabilities. As liability awards, the fair value on which ratable expense is based, as employees vest in their rights to those awards, is remeasured each period based on the current stock price and performance achievement, and final expense is based on the market value of the shares on the date the award is settled.</t>
  </si>
  <si>
    <t>The compensation costs related to share-based awards for the years ended Dec. 31 were as follows:</t>
  </si>
  <si>
    <r>
      <t xml:space="preserve">Compensation cost for share-based awards </t>
    </r>
    <r>
      <rPr>
        <sz val="7"/>
        <color theme="1"/>
        <rFont val="Inherit"/>
      </rPr>
      <t>(a) (b) (c)</t>
    </r>
  </si>
  <si>
    <t>Tax benefit recognized in income</t>
  </si>
  <si>
    <t>Capitalized compensation cost for share-based awards</t>
  </si>
  <si>
    <t>Compensation costs for share-based payment arrangements are included in O&amp;M expense in the consolidated statements of income.</t>
  </si>
  <si>
    <r>
      <t>(b)</t>
    </r>
    <r>
      <rPr>
        <sz val="10"/>
        <color theme="1"/>
        <rFont val="Inherit"/>
      </rPr>
      <t> </t>
    </r>
  </si>
  <si>
    <t>Included in compensation cost for share-based awards are matching contributions related to the Xcel Energy 401(k) plan, which totaled $7.4 million, $7.0 million, and $22.2 million for the years ended 2014, 2013 and 2012, respectively.</t>
  </si>
  <si>
    <r>
      <t>(c)</t>
    </r>
    <r>
      <rPr>
        <sz val="10"/>
        <color theme="1"/>
        <rFont val="Inherit"/>
      </rPr>
      <t> </t>
    </r>
  </si>
  <si>
    <t>In October 2013, Xcel Energy determined that it would settle the 401(k) employer match in cash instead of common stock going forward for all employee groups except PSCo bargaining employees. Share-based compensation accounting for the impacted employee groups ceased in October 2013, and corresponding expense amounts recorded to equity were reclassified to a liability for expected cash settlements.</t>
  </si>
  <si>
    <t>The maximum aggregate number of shares of common stock available for issuance under the Xcel Energy Inc. 2005 Long-Term Incentive Plan (as amended and restated effective Feb. 17, 2010) is 8.3 million shares. Under the Xcel Energy Inc. Executive Annual Incentive Award Plan (as amended and restated effective Feb. 17, 2010), the total number of shares approved for issuance is 1.2 million shares.</t>
  </si>
  <si>
    <t>As of Dec. 31, 2014 and 2013, there was approximately $27.8 million and $22.1 million, respectively, of total unrecognized compensation cost related to nonvested share-based compensation awards. Xcel Energy expects to recognize the amount unrecognized at Dec. 31, 2014 over a weighted average period of 1.7 years.</t>
  </si>
  <si>
    <t>Benefit Plans and Other Postretirement Benefits</t>
  </si>
  <si>
    <t>Compensation and Retirement Disclosure [Abstract]</t>
  </si>
  <si>
    <t>Xcel Energy offers various benefit plans to its employees. Approximately 48 percent of employees that receive benefits are represented by several local labor unions under several collective-bargaining agreements. At Dec. 31, 2014:</t>
  </si>
  <si>
    <t>NSP-Minnesota had 2,011 and NSP-Wisconsin had 402 bargaining employees covered under a collective-bargaining agreement, which expires at the end of 2016. NSP-Minnesota also had an additional 272 nuclear operation bargaining employees covered under several collective-bargaining agreements, which expire at various dates in 2015 and 2016.</t>
  </si>
  <si>
    <t>PSCo had 2,063 bargaining employees covered under a collective-bargaining agreement, which expired in May 2014. While collective bargaining is ongoing, the terms and conditions of the expired agreement are automatically extended until the parties reach an agreement or a decision is rendered by an arbitrator.</t>
  </si>
  <si>
    <t>SPS had 840 bargaining employees covered under a collective-bargaining agreement, which expired in October 2014. While collective bargaining is ongoing, the terms and conditions of the expired agreement are automatically extended until the parties reach an agreement or a decision is rendered by an arbitrator.</t>
  </si>
  <si>
    <t>The plans invest in various instruments which are disclosed under the accounting guidance for fair value measurements which establishes a hierarchical framework for disclosing the observability of the inputs utilized in measuring fair value. The three levels in the hierarchy and examples of each level are as follows:</t>
  </si>
  <si>
    <t>Level 1 — Quoted prices are available in active markets for identical assets as of the reporting date. The types of assets included in Level 1 are highly liquid and actively traded instruments with quoted prices.</t>
  </si>
  <si>
    <t>Level 2 — Pricing inputs are other than quoted prices in active markets, but are either directly or indirectly observable as of the reporting date. The types of assets included in Level 2 are typically either comparable to actively traded securities or contracts, or priced with models using highly observable inputs.</t>
  </si>
  <si>
    <t>Level 3 — Significant inputs to pricing have little or no observability as of the reporting date. The types of assets included in Level 3 are those with inputs requiring significant management judgment or estimation.</t>
  </si>
  <si>
    <t>Specific valuation methods include the following:</t>
  </si>
  <si>
    <r>
      <t xml:space="preserve">Cash equivalents </t>
    </r>
    <r>
      <rPr>
        <sz val="10"/>
        <color theme="1"/>
        <rFont val="Inherit"/>
      </rPr>
      <t>—</t>
    </r>
    <r>
      <rPr>
        <i/>
        <sz val="10"/>
        <color theme="1"/>
        <rFont val="Inherit"/>
      </rPr>
      <t xml:space="preserve"> </t>
    </r>
    <r>
      <rPr>
        <sz val="10"/>
        <color theme="1"/>
        <rFont val="Inherit"/>
      </rPr>
      <t>The fair values of cash equivalents are generally based on cost plus accrued interest; money market funds are measured using quoted net asset values.</t>
    </r>
  </si>
  <si>
    <r>
      <t>Insurance contracts</t>
    </r>
    <r>
      <rPr>
        <sz val="10"/>
        <color theme="1"/>
        <rFont val="Inherit"/>
      </rPr>
      <t xml:space="preserve"> — Insurance contract fair values take into consideration the value of the investments in separate accounts of the insurer, which are priced based on observable inputs.</t>
    </r>
  </si>
  <si>
    <r>
      <t>Investments in equity securities and other funds</t>
    </r>
    <r>
      <rPr>
        <sz val="10"/>
        <color theme="1"/>
        <rFont val="Inherit"/>
      </rPr>
      <t xml:space="preserve"> — Equity securities are valued using quoted prices in active markets. Preferred stock is valued using recent trades and quoted prices of similar securities. The fair values for commingled funds, private equity investments and real estate investments are measured using net asset values, which take into consideration the value of underlying fund investments, as well as the other accrued assets and liabilities of a fund, in order to determine a per share market value. The investments in commingled funds may be redeemed for net asset value with proper notice. Proper notice varies by fund and can range from daily with one or two days notice to annually with 90 days notice. Private equity investments require approval of the fund for any unscheduled redemption, and such redemptions may be approved or denied by the fund at its sole discretion. Unscheduled distributions from real estate investments may be redeemed with proper notice, which is typically quarterly with 45-90 days notice; however, withdrawals from real estate investments may be delayed or discounted as a result of fund illiquidity. Based on the plan’s evaluation of its ability to redeem private equity and real estate investments, fair value measurements for private equity and real estate investments have been assigned a Level 3.</t>
    </r>
  </si>
  <si>
    <r>
      <t>Investments in debt securities</t>
    </r>
    <r>
      <rPr>
        <sz val="10"/>
        <color theme="1"/>
        <rFont val="Inherit"/>
      </rPr>
      <t xml:space="preserve"> — Fair values for debt securities are determined by a third party pricing service using recent trades and observable spreads from benchmark interest rates for similar securities.</t>
    </r>
  </si>
  <si>
    <r>
      <t xml:space="preserve">Derivative Instruments </t>
    </r>
    <r>
      <rPr>
        <sz val="10"/>
        <color theme="1"/>
        <rFont val="Inherit"/>
      </rPr>
      <t>—</t>
    </r>
    <r>
      <rPr>
        <i/>
        <sz val="10"/>
        <color theme="1"/>
        <rFont val="Inherit"/>
      </rPr>
      <t xml:space="preserve"> </t>
    </r>
    <r>
      <rPr>
        <sz val="10"/>
        <color theme="1"/>
        <rFont val="Inherit"/>
      </rPr>
      <t>Fair values for foreign currency derivatives are determined using pricing models based on the prevailing forward exchange rate of the underlying currencies. The fair values of interest rate derivatives are based on broker quotes that utilize current market interest rate forecasts.</t>
    </r>
  </si>
  <si>
    <t>Pension Benefits</t>
  </si>
  <si>
    <t>Xcel Energy has several noncontributory, defined benefit pension plans that cover almost all employees. Generally, benefits are based on a combination of years of service, the employee’s average pay and, in some cases, social security benefits. Xcel Energy’s policy is to fully fund into an external trust the actuarially determined pension costs recognized for ratemaking and financial reporting purposes, subject to the limitations of applicable employee benefit and tax laws.</t>
  </si>
  <si>
    <t>In addition to the qualified pension plans, Xcel Energy maintains a supplemental executive retirement plan (SERP) and a nonqualified pension plan. The SERP is maintained for certain executives that were participants in the plan in 2008, when the SERP was closed to new participants. The nonqualified pension plan provides unfunded, nonqualified benefits for compensation that is in excess of the limits applicable to the qualified pension plans. The total obligations of the SERP and nonqualified plan as of Dec. 31, 2014 and 2013 were $46.5 million and $36.5 million, respectively. In 2014 and 2013, Xcel Energy recognized net benefit cost for financial reporting for the SERP and nonqualified plans of $4.7 million and $6.6 million, respectively. Benefits for these unfunded plans are paid out of Xcel Energy’s consolidated operating cash flows.</t>
  </si>
  <si>
    <t>Xcel Energy bases the investment-return assumption on expected long-term performance for each of the investment types included in its pension asset portfolio. Xcel Energy considers the historical returns achieved by its asset portfolio over the past 20-year or longer period, as well as the long-term return levels projected and recommended by investment experts. Xcel Energy continually reviews its pension assumptions. The pension cost determination assumes a forecasted mix of investment types over the long-term.</t>
  </si>
  <si>
    <t>Investment returns in 2014 were above the assumed level of 7.05 percent;</t>
  </si>
  <si>
    <t>Investment returns in 2013 were below the assumed level of 6.88 percent;</t>
  </si>
  <si>
    <t>Investment returns in 2012 were above the assumed level of 7.10 percent; and</t>
  </si>
  <si>
    <t>In 2015, Xcel Energy’s expected investment return assumption is 7.09 percent.</t>
  </si>
  <si>
    <t>The assets are invested in a portfolio according to Xcel Energy’s return, liquidity and diversification objectives to provide a source of funding for plan obligations and minimize the necessity of contributions to the plan, within appropriate levels of risk. The principal mechanism for achieving these objectives is the projected allocation of assets to selected asset classes, given the long-term risk, return, and liquidity characteristics of each particular asset class. There were no significant concentrations of risk in any particular industry, index, or entity. Market volatility can impact even well-diversified portfolios and significantly affect the return levels achieved by pension assets in any year.</t>
  </si>
  <si>
    <t>The following table presents the target pension asset allocations for Xcel Energy at Dec. 31 for the upcoming year:</t>
  </si>
  <si>
    <t>Domestic and international equity securities</t>
  </si>
  <si>
    <t>Long-duration fixed income and interest rate swap securities</t>
  </si>
  <si>
    <t>Short-to-intermediate fixed income securities</t>
  </si>
  <si>
    <t>Alternative investments</t>
  </si>
  <si>
    <t>Cash</t>
  </si>
  <si>
    <t>Xcel Energy’s ongoing investment strategy is based on plan-specific investment recommendations that seek to minimize potential investment and interest rate risk as a plan’s funded status increases over time. The investment recommendations result in a greater percentage of long-duration fixed income securities being allocated to specific plans having relatively higher funded status ratios and a greater percentage of growth assets being allocated to plans having relatively lower funded status ratios. The aggregate projected asset allocation presented in the table above for the master pension trust results from the plan-specific strategies.</t>
  </si>
  <si>
    <t>Pension Plan Assets</t>
  </si>
  <si>
    <t>The following tables present, for each of the fair value hierarchy levels, Xcel Energy’s pension plan assets that are measured at fair value as of Dec. 31, 2014 and 2013:</t>
  </si>
  <si>
    <t>Level 1</t>
  </si>
  <si>
    <t>Level 2</t>
  </si>
  <si>
    <t>Level 3</t>
  </si>
  <si>
    <t>Cash equivalents</t>
  </si>
  <si>
    <t>Derivatives</t>
  </si>
  <si>
    <t>Government securities</t>
  </si>
  <si>
    <t>Corporate bonds</t>
  </si>
  <si>
    <t>Asset-backed securities</t>
  </si>
  <si>
    <t>Mortgage-backed securities</t>
  </si>
  <si>
    <t>Private equity investments</t>
  </si>
  <si>
    <t>Commingled funds</t>
  </si>
  <si>
    <t>Real estate</t>
  </si>
  <si>
    <t>Securities lending collateral obligation and other</t>
  </si>
  <si>
    <t>(18,728</t>
  </si>
  <si>
    <t>The following tables present the changes in Xcel Energy’s Level 3 pension plan assets for the years ended Dec. 31, 2014, 2013 and 2012:</t>
  </si>
  <si>
    <t>Jan. 1, 2014</t>
  </si>
  <si>
    <t>Net Realized</t>
  </si>
  <si>
    <t>Gains (Losses)</t>
  </si>
  <si>
    <t>Net Unrealized</t>
  </si>
  <si>
    <t>Purchases,</t>
  </si>
  <si>
    <t>Issuances and</t>
  </si>
  <si>
    <t>Settlements, Net</t>
  </si>
  <si>
    <t>Transfers Out of Level 3</t>
  </si>
  <si>
    <t>(17,573</t>
  </si>
  <si>
    <t>(9,099</t>
  </si>
  <si>
    <t>(2,443</t>
  </si>
  <si>
    <t>(20,016</t>
  </si>
  <si>
    <t>(3,121</t>
  </si>
  <si>
    <t>Jan. 1, 2013</t>
  </si>
  <si>
    <r>
      <t>Transfers Out of Level 3</t>
    </r>
    <r>
      <rPr>
        <b/>
        <sz val="5"/>
        <color theme="1"/>
        <rFont val="Inherit"/>
      </rPr>
      <t> (a)</t>
    </r>
  </si>
  <si>
    <t>(14,639</t>
  </si>
  <si>
    <t>(39,904</t>
  </si>
  <si>
    <t>(24,335</t>
  </si>
  <si>
    <t>(3,372</t>
  </si>
  <si>
    <t>(2,659</t>
  </si>
  <si>
    <t>(32,392</t>
  </si>
  <si>
    <t>(15,645</t>
  </si>
  <si>
    <t>(86,935</t>
  </si>
  <si>
    <t>Transfers out of Level 3 into Level 2 were principally due to diminished use of unobservable inputs that were previously significant to these fair value measurements and were subsequently sold during 2013.</t>
  </si>
  <si>
    <t>Jan. 1, 2012</t>
  </si>
  <si>
    <t>(5,363</t>
  </si>
  <si>
    <t>(15,252</t>
  </si>
  <si>
    <t>(2,127</t>
  </si>
  <si>
    <t>(33,313</t>
  </si>
  <si>
    <t>(22,587</t>
  </si>
  <si>
    <t>(24,029</t>
  </si>
  <si>
    <t>(22,956</t>
  </si>
  <si>
    <r>
      <t>Benefit Obligations —</t>
    </r>
    <r>
      <rPr>
        <sz val="10"/>
        <color theme="1"/>
        <rFont val="Inherit"/>
      </rPr>
      <t xml:space="preserve"> A comparison of the actuarially computed pension benefit obligation and plan assets for Xcel Energy is presented in the following table:</t>
    </r>
  </si>
  <si>
    <t>Accumulated Benefit Obligation at Dec. 31</t>
  </si>
  <si>
    <t>Change in Projected Benefit Obligation:</t>
  </si>
  <si>
    <t>Obligation at Jan. 1</t>
  </si>
  <si>
    <t>Service cost</t>
  </si>
  <si>
    <t>Interest cost</t>
  </si>
  <si>
    <t>Plan amendments</t>
  </si>
  <si>
    <t>(4,120</t>
  </si>
  <si>
    <t>Actuarial loss (gain)</t>
  </si>
  <si>
    <t>(153,338</t>
  </si>
  <si>
    <t>Benefit payments</t>
  </si>
  <si>
    <t>(281,739</t>
  </si>
  <si>
    <t>(278,340</t>
  </si>
  <si>
    <t>Obligation at Dec. 31</t>
  </si>
  <si>
    <t>Change in Fair Value of Plan Assets:</t>
  </si>
  <si>
    <t>Fair value of plan assets at Jan. 1</t>
  </si>
  <si>
    <t>Actual return on plan assets</t>
  </si>
  <si>
    <t>Employer contributions</t>
  </si>
  <si>
    <t>Fair value of plan assets at Dec. 31</t>
  </si>
  <si>
    <t>Funded Status of Plans at Dec. 31:</t>
  </si>
  <si>
    <r>
      <t>Funded status</t>
    </r>
    <r>
      <rPr>
        <sz val="7"/>
        <color theme="1"/>
        <rFont val="Inherit"/>
      </rPr>
      <t> (a)</t>
    </r>
  </si>
  <si>
    <t>(662,981</t>
  </si>
  <si>
    <t>(430,564</t>
  </si>
  <si>
    <t>Amounts are recognized in noncurrent liabilities on Xcel Energy’s consolidated balance sheets.</t>
  </si>
  <si>
    <t>Amounts Not Yet Recognized as Components of Net Periodic Benefit Cost:</t>
  </si>
  <si>
    <t>Net loss</t>
  </si>
  <si>
    <t>Prior service credit</t>
  </si>
  <si>
    <t>(10,878</t>
  </si>
  <si>
    <t>(12,624</t>
  </si>
  <si>
    <t>Amounts Not Yet Recognized as Components of Net Periodic Benefit Cost Have Been Recorded as Follows Based Upon Expected Recovery in Rates:</t>
  </si>
  <si>
    <t>Current regulatory assets</t>
  </si>
  <si>
    <t>Noncurrent regulatory assets</t>
  </si>
  <si>
    <t>Net-of-tax accumulated OCI</t>
  </si>
  <si>
    <t>Measurement date</t>
  </si>
  <si>
    <t>Significant Assumptions Used to Measure Benefit Obligations:</t>
  </si>
  <si>
    <t>Discount rate for year-end valuation</t>
  </si>
  <si>
    <t>Expected average long-term increase in compensation level</t>
  </si>
  <si>
    <t>Mortality table</t>
  </si>
  <si>
    <t>RP 2014</t>
  </si>
  <si>
    <t>RP 2000</t>
  </si>
  <si>
    <r>
      <t>Mortality —</t>
    </r>
    <r>
      <rPr>
        <sz val="10"/>
        <color theme="1"/>
        <rFont val="Inherit"/>
      </rPr>
      <t xml:space="preserve"> In 2014, the Society of Actuaries published a new mortality table and projection scale that increased the overall life expectancy of males and females. Xcel Energy has reviewed its own population through a credibility analysis and adopted the RP 2014 table with modifications based on its population and specific experience.</t>
    </r>
  </si>
  <si>
    <r>
      <t>Cash Flows —</t>
    </r>
    <r>
      <rPr>
        <sz val="10"/>
        <color theme="1"/>
        <rFont val="Inherit"/>
      </rPr>
      <t xml:space="preserve"> Cash funding requirements can be impacted by changes to actuarial assumptions, actual asset levels and other calculations prescribed by the funding requirements of income tax and other pension-related regulations. Required contributions were made in 2012 through 2015 to meet minimum funding requirements.</t>
    </r>
  </si>
  <si>
    <t>Total voluntary and required pension funding contributions across all four of Xcel Energy’s pension plans were as follows:</t>
  </si>
  <si>
    <t>$90.0 million in January 2015;</t>
  </si>
  <si>
    <r>
      <t>$130.6 million</t>
    </r>
    <r>
      <rPr>
        <sz val="10"/>
        <color theme="1"/>
        <rFont val="Inherit"/>
      </rPr>
      <t xml:space="preserve"> in 2014;</t>
    </r>
  </si>
  <si>
    <t xml:space="preserve">$192.4 million in 2013; and </t>
  </si>
  <si>
    <t>$198.1 million in 2012.</t>
  </si>
  <si>
    <t>For future years, Xcel Energy anticipates contributions will be made as necessary.</t>
  </si>
  <si>
    <r>
      <t xml:space="preserve">Plan Amendments — </t>
    </r>
    <r>
      <rPr>
        <sz val="10"/>
        <color theme="1"/>
        <rFont val="Inherit"/>
      </rPr>
      <t>In 2014 there were no plan amendments made which affected the projected benefit obligation. The 2013 decrease of the projected benefit obligation for plan amendments is due to fully insuring the long-term disability benefit for NSP bargaining participants. This decrease was partially offset by an increase to the projected benefit obligation resulting from a change in the discount rate basis for lump sum conversion of annuities for participants in the Xcel Energy Pension Plan.</t>
    </r>
  </si>
  <si>
    <r>
      <t>Benefit Costs —</t>
    </r>
    <r>
      <rPr>
        <sz val="10"/>
        <color theme="1"/>
        <rFont val="Inherit"/>
      </rPr>
      <t xml:space="preserve"> The components of Xcel Energy’s net periodic pension cost were:</t>
    </r>
  </si>
  <si>
    <t>Expected return on plan assets</t>
  </si>
  <si>
    <t>(207,205</t>
  </si>
  <si>
    <t>(198,452</t>
  </si>
  <si>
    <t>(207,095</t>
  </si>
  <si>
    <t>Amortization of prior service (credit) cost</t>
  </si>
  <si>
    <t>(1,746</t>
  </si>
  <si>
    <t>Amortization of net loss</t>
  </si>
  <si>
    <t>Net periodic pension cost</t>
  </si>
  <si>
    <t>Costs not recognized due to effects of regulation</t>
  </si>
  <si>
    <t>(26,315</t>
  </si>
  <si>
    <t>(36,724</t>
  </si>
  <si>
    <t>(39,217</t>
  </si>
  <si>
    <t>Net benefit cost recognized for financial reporting</t>
  </si>
  <si>
    <t>Significant Assumptions Used to Measure Costs:</t>
  </si>
  <si>
    <t>Discount rate</t>
  </si>
  <si>
    <t>Expected average long-term rate of return on assets</t>
  </si>
  <si>
    <t>Pension costs include an expected return impact for the current year that may differ from actual investment performance in the plan. The return assumption used for 2015 pension cost calculations is 7.09 percent.</t>
  </si>
  <si>
    <t>Defined Contribution Plans</t>
  </si>
  <si>
    <t>Xcel Energy maintains 401(k) and other defined contribution plans that cover substantially all employees. Total expense to these plans was approximately $32.4 million in 2014, $30.3 million in 2013 and $28.0 million in 2012.</t>
  </si>
  <si>
    <t>Postretirement Health Care Benefits</t>
  </si>
  <si>
    <t>Xcel Energy has a contributory health and welfare benefit plan that provides health care and death benefits to certain Xcel Energy retirees.</t>
  </si>
  <si>
    <t>The former NSP, which includes NSP-Minnesota and NSP-Wisconsin, discontinued contributing toward health care benefits for nonbargaining employees retiring after 1998 and for bargaining employees who retired after 1999.</t>
  </si>
  <si>
    <t>Xcel Energy discontinued contributing toward health care benefits for former NCE, which includes PSCo and SPS, nonbargaining employees retiring after June 30, 2003.</t>
  </si>
  <si>
    <t>Employees of NCE who retired in 2002 continue to receive employer-subsidized health care benefits.</t>
  </si>
  <si>
    <t>Nonbargaining employees of the former NCE who retired after 1998, bargaining employees of the former NCE who retired after 1999 and nonbargaining employees of NCE who retired after June 30, 2003, are eligible to participate in the Xcel Energy health care program with no employer subsidy.</t>
  </si>
  <si>
    <t>In 1993, Xcel Energy adopted accounting guidance regarding other non-pension postretirement benefits and elected to amortize the unrecognized APBO on a straight-line basis over 20 years.</t>
  </si>
  <si>
    <r>
      <t>Plan Assets —</t>
    </r>
    <r>
      <rPr>
        <sz val="10"/>
        <color theme="1"/>
        <rFont val="Inherit"/>
      </rPr>
      <t xml:space="preserve"> Certain state agencies that regulate Xcel Energy Inc.’s utility subsidiaries also have issued guidelines related to the funding of postretirement benefit costs. SPS is required to fund postretirement benefit costs for Texas and New Mexico jurisdictional amounts collected in rates. PSCo is required to fund postretirement benefit costs in irrevocable external trusts that are dedicated to the payment of these postretirement benefits. These assets are invested in a manner consistent with the investment strategy for the pension plan.</t>
    </r>
  </si>
  <si>
    <t>The following table presents the target postretirement asset allocations for Xcel Energy at Dec. 31 for the upcoming year:</t>
  </si>
  <si>
    <t>Xcel Energy bases its investment-return assumption for the postretirement health care fund assets on expected long-term performance for each of the investment types included in its asset portfolio. The assets are invested in a portfolio according to Xcel Energy’s return, liquidity and diversification objectives to provide a source of funding for plan obligations and minimize the necessity of contributions to the plan, within appropriate levels of risk. The principal mechanism for achieving these objectives is the projected allocation of assets to selected asset classes, given the long-term risk, return, correlation and liquidity characteristics of each particular asset class. There were no significant concentrations of risk in any particular industry, index, or entity. Market volatility can impact even well-diversified portfolios and significantly affect the return levels achieved by postretirement health care assets in any year.</t>
  </si>
  <si>
    <t>The following tables present, for each of the fair value hierarchy levels, Xcel Energy’s postretirement benefit plan assets that are measured at fair value as of Dec. 31, 2014 and 2013:</t>
  </si>
  <si>
    <r>
      <t xml:space="preserve">Cash equivalents </t>
    </r>
    <r>
      <rPr>
        <sz val="7"/>
        <color theme="1"/>
        <rFont val="Inherit"/>
      </rPr>
      <t>(a)</t>
    </r>
  </si>
  <si>
    <t>Insurance contracts</t>
  </si>
  <si>
    <t>(1,841</t>
  </si>
  <si>
    <t>(414</t>
  </si>
  <si>
    <t>(16,940</t>
  </si>
  <si>
    <t>Includes restricted cash of $1.0 million and $0.7 million at Dec. 31, 2014 and 2013, respectively.</t>
  </si>
  <si>
    <t>For the year ended Dec. 31, 2014 there were no assets transferred in or out of Level 3. The following tables present the changes in Xcel Energy’s Level 3 postretirement benefit plan assets for the years ended Dec. 31, 2013 and 2012:</t>
  </si>
  <si>
    <t>(757</t>
  </si>
  <si>
    <t>(39,958</t>
  </si>
  <si>
    <t>(40,715</t>
  </si>
  <si>
    <t>(331</t>
  </si>
  <si>
    <t>(8,260</t>
  </si>
  <si>
    <t>(724</t>
  </si>
  <si>
    <t>(65</t>
  </si>
  <si>
    <t>(179</t>
  </si>
  <si>
    <t>(1,055</t>
  </si>
  <si>
    <r>
      <t>Benefit Obligations —</t>
    </r>
    <r>
      <rPr>
        <sz val="10"/>
        <color theme="1"/>
        <rFont val="Inherit"/>
      </rPr>
      <t xml:space="preserve"> A comparison of the actuarially computed benefit obligation and plan assets for Xcel Energy is presented in the following table:</t>
    </r>
  </si>
  <si>
    <t>Medicare subsidy reimbursements</t>
  </si>
  <si>
    <t>(14,571</t>
  </si>
  <si>
    <t>Plan participants’ contributions</t>
  </si>
  <si>
    <t>Actuarial gain</t>
  </si>
  <si>
    <t>(81,699</t>
  </si>
  <si>
    <t>(103,359</t>
  </si>
  <si>
    <t>(53,354</t>
  </si>
  <si>
    <t>(49,591</t>
  </si>
  <si>
    <t>Funded status</t>
  </si>
  <si>
    <t>(167,811</t>
  </si>
  <si>
    <t>(239,392</t>
  </si>
  <si>
    <t>Noncurrent assets</t>
  </si>
  <si>
    <t>(9,110</t>
  </si>
  <si>
    <t>(6,807</t>
  </si>
  <si>
    <t>Noncurrent liabilities</t>
  </si>
  <si>
    <t>(159,715</t>
  </si>
  <si>
    <t>(232,585</t>
  </si>
  <si>
    <t>Net postretirement amounts recognized on consolidated balance sheets</t>
  </si>
  <si>
    <t>(75,610</t>
  </si>
  <si>
    <t>(86,298</t>
  </si>
  <si>
    <t>Transition obligation</t>
  </si>
  <si>
    <t>Current regulatory liabilities</t>
  </si>
  <si>
    <t>(892</t>
  </si>
  <si>
    <t>(319</t>
  </si>
  <si>
    <t>Noncurrent regulatory liabilities</t>
  </si>
  <si>
    <t>(17,216</t>
  </si>
  <si>
    <t>(8,858</t>
  </si>
  <si>
    <t>Health care costs trend rate — initial</t>
  </si>
  <si>
    <t>Effective Jan. 1, 2015, the initial medical trend rate was decreased from 7.0 percent to 6.5 percent. The ultimate trend assumption remained at 4.5 percent. The period until the ultimate rate is reached is four years. Xcel Energy bases its medical trend assumption on the long-term cost inflation expected in the health care market, considering the levels projected and recommended by industry experts, as well as recent actual medical cost increases experienced by Xcel Energy’s retiree medical plan.</t>
  </si>
  <si>
    <t>A one-percent change in the assumed health care cost trend rate would have the following effects on Xcel Energy:</t>
  </si>
  <si>
    <t>One-Percentage Point</t>
  </si>
  <si>
    <t>Increase</t>
  </si>
  <si>
    <t>Decrease</t>
  </si>
  <si>
    <t>APBO</t>
  </si>
  <si>
    <t>(55,588</t>
  </si>
  <si>
    <t>Service and interest components</t>
  </si>
  <si>
    <t>(3,640</t>
  </si>
  <si>
    <r>
      <t>Cash Flows —</t>
    </r>
    <r>
      <rPr>
        <sz val="10"/>
        <color theme="1"/>
        <rFont val="Inherit"/>
      </rPr>
      <t xml:space="preserve"> The postretirement health care plans have no funding requirements under income tax and other retirement-related regulations other than fulfilling benefit payment obligations, when claims are presented and approved under the plans. Additional cash funding requirements are prescribed by certain state and federal rate regulatory authorities, as discussed previously. Xcel Energy contributed $17.1 million during 2014, $17.6 million during 2013, $47.1 million during 2012 and expects to contribute approximately $12.8 million during 2015.</t>
    </r>
  </si>
  <si>
    <r>
      <t>Plan Amendments —</t>
    </r>
    <r>
      <rPr>
        <sz val="10"/>
        <color theme="1"/>
        <rFont val="Inherit"/>
      </rPr>
      <t xml:space="preserve"> In 2014, there were no plan amendments made which affected the benefit obligation. The 2013 decrease of the projected Xcel Energy and PSCo postretirement health and welfare benefit obligation for plan amendments is due to changes in the participant co-pay structure for certain retiree groups.</t>
    </r>
  </si>
  <si>
    <r>
      <t>Benefit Costs —</t>
    </r>
    <r>
      <rPr>
        <sz val="10"/>
        <color theme="1"/>
        <rFont val="Inherit"/>
      </rPr>
      <t xml:space="preserve"> The components of Xcel Energy’s net periodic postretirement benefit costs were:</t>
    </r>
  </si>
  <si>
    <t>(33,954</t>
  </si>
  <si>
    <t>(33,011</t>
  </si>
  <si>
    <t>(28,409</t>
  </si>
  <si>
    <t>Amortization of transition obligation</t>
  </si>
  <si>
    <t>Amortization of prior service credit</t>
  </si>
  <si>
    <t>(10,688</t>
  </si>
  <si>
    <t>(12,501</t>
  </si>
  <si>
    <t>(7,552</t>
  </si>
  <si>
    <t>Net periodic postretirement benefit cost</t>
  </si>
  <si>
    <t>Additional cost recognized due to effects of regulation</t>
  </si>
  <si>
    <t>Projected Benefit Payments</t>
  </si>
  <si>
    <t>The following table lists Xcel Energy’s projected benefit payments for the pension and postretirement benefit plans:</t>
  </si>
  <si>
    <t>Projected</t>
  </si>
  <si>
    <t>Pension Benefit</t>
  </si>
  <si>
    <t>Payments</t>
  </si>
  <si>
    <t>Gross Projected</t>
  </si>
  <si>
    <t>Postretirement</t>
  </si>
  <si>
    <t>Health Care</t>
  </si>
  <si>
    <t>Benefit Payments</t>
  </si>
  <si>
    <t>Expected</t>
  </si>
  <si>
    <t>Medicare Part D</t>
  </si>
  <si>
    <t>Subsidies</t>
  </si>
  <si>
    <t>Net Projected</t>
  </si>
  <si>
    <t>2020-2024</t>
  </si>
  <si>
    <t>Multiemployer Plans</t>
  </si>
  <si>
    <t>NSP-Minnesota and NSP-Wisconsin each contribute to several union multiemployer pension and other postretirement benefit plans, none of which are individually significant. These plans provide pension and postretirement health care benefits to certain union employees, including electrical workers, boilermakers, and other construction and facilities workers who may perform services for more than one employer during a given period and do not participate in the NSP-Minnesota and NSP-Wisconsin sponsored pension and postretirement health care plans. Contributing to these types of plans creates risk that differs from providing benefits under NSP-Minnesota and NSP-Wisconsin sponsored plans, in that if another participating employer ceases to contribute to a multiemployer plan, additional unfunded obligations may need to be funded over time by remaining participating employers.</t>
  </si>
  <si>
    <t>Contributions to multiemployer plans were as follows for the years ended Dec. 31, 2014, 2013 and 2012. The average number of NSP-Minnesota union employees covered by the multiemployer pension plans decreased to approximately 1,000 in 2014 from approximately 1,100 in 2013. There were no other significant changes to the nature or magnitude of the participation of NSP-Minnesota and NSP-Wisconsin in multiemployer plans for the years presented:</t>
  </si>
  <si>
    <t>Multiemployer pension contributions:</t>
  </si>
  <si>
    <t>Multiemployer other postretirement benefit contributions:</t>
  </si>
  <si>
    <t>Other Income, Net</t>
  </si>
  <si>
    <t>Other Income and Expenses [Abstract]</t>
  </si>
  <si>
    <t>Other income, net for the years ended Dec. 31 consisted of the following:</t>
  </si>
  <si>
    <t>Interest income</t>
  </si>
  <si>
    <t>Other nonoperating income</t>
  </si>
  <si>
    <t>Insurance policy expense</t>
  </si>
  <si>
    <t>(6,923</t>
  </si>
  <si>
    <t>(8,292</t>
  </si>
  <si>
    <t>(7,365</t>
  </si>
  <si>
    <t>Other nonoperating expense</t>
  </si>
  <si>
    <t>(104</t>
  </si>
  <si>
    <t>(270</t>
  </si>
  <si>
    <t>Fair Value of Financial Assets and Liabilities</t>
  </si>
  <si>
    <t>Fair Value Disclosures [Abstract]</t>
  </si>
  <si>
    <t>Fair Value Measurements</t>
  </si>
  <si>
    <t>The accounting guidance for fair value measurements and disclosures provides a single definition of fair value and requires certain disclosures about assets and liabilities measured at fair value. A hierarchical framework for disclosing the observability of the inputs utilized in measuring assets and liabilities at fair value is established by this guidance. The three levels in the hierarchy are as follows:</t>
  </si>
  <si>
    <r>
      <t xml:space="preserve">Level 1 </t>
    </r>
    <r>
      <rPr>
        <b/>
        <i/>
        <sz val="10"/>
        <color theme="1"/>
        <rFont val="Inherit"/>
      </rPr>
      <t>—</t>
    </r>
    <r>
      <rPr>
        <sz val="10"/>
        <color theme="1"/>
        <rFont val="Inherit"/>
      </rPr>
      <t xml:space="preserve"> Quoted prices are available in active markets for identical assets or liabilities as of the reporting date. The types of assets and liabilities included in Level 1 are highly liquid and actively traded instruments with quoted prices.</t>
    </r>
  </si>
  <si>
    <r>
      <t xml:space="preserve">Level 2 </t>
    </r>
    <r>
      <rPr>
        <b/>
        <i/>
        <sz val="10"/>
        <color theme="1"/>
        <rFont val="Inherit"/>
      </rPr>
      <t>—</t>
    </r>
    <r>
      <rPr>
        <sz val="10"/>
        <color theme="1"/>
        <rFont val="Inherit"/>
      </rPr>
      <t xml:space="preserve"> Pricing inputs are other than quoted prices in active markets, but are either directly or indirectly observable as of the reporting date. The types of assets and liabilities included in Level 2 are typically either comparable to actively traded securities or contracts, or priced with models using highly observable inputs.</t>
    </r>
  </si>
  <si>
    <r>
      <t xml:space="preserve">Level 3 </t>
    </r>
    <r>
      <rPr>
        <b/>
        <i/>
        <sz val="10"/>
        <color theme="1"/>
        <rFont val="Inherit"/>
      </rPr>
      <t>—</t>
    </r>
    <r>
      <rPr>
        <sz val="10"/>
        <color theme="1"/>
        <rFont val="Inherit"/>
      </rPr>
      <t xml:space="preserve"> Significant inputs to pricing have little or no observability as of the reporting date. The types of assets and liabilities included in Level 3 are those valued with models requiring significant management judgment or estimation.</t>
    </r>
  </si>
  <si>
    <r>
      <t>Cash equivalents</t>
    </r>
    <r>
      <rPr>
        <sz val="10"/>
        <color theme="1"/>
        <rFont val="Inherit"/>
      </rPr>
      <t xml:space="preserve"> </t>
    </r>
    <r>
      <rPr>
        <b/>
        <i/>
        <sz val="10"/>
        <color theme="1"/>
        <rFont val="Inherit"/>
      </rPr>
      <t>—</t>
    </r>
    <r>
      <rPr>
        <sz val="10"/>
        <color theme="1"/>
        <rFont val="Inherit"/>
      </rPr>
      <t xml:space="preserve"> The fair values of cash equivalents are generally based on cost plus accrued interest; money market funds are measured using quoted net asset values.</t>
    </r>
  </si>
  <si>
    <r>
      <t>Investments in equity securities and other funds</t>
    </r>
    <r>
      <rPr>
        <sz val="10"/>
        <color theme="1"/>
        <rFont val="Inherit"/>
      </rPr>
      <t xml:space="preserve"> </t>
    </r>
    <r>
      <rPr>
        <b/>
        <i/>
        <sz val="10"/>
        <color theme="1"/>
        <rFont val="Inherit"/>
      </rPr>
      <t>—</t>
    </r>
    <r>
      <rPr>
        <sz val="10"/>
        <color theme="1"/>
        <rFont val="Inherit"/>
      </rPr>
      <t xml:space="preserve"> Equity securities are valued using quoted prices in active markets. The fair values for commingled funds, international equity funds, private equity investments and real estate investments are measured using net asset values, which take into consideration the value of underlying fund investments, as well as the other accrued assets and liabilities of a fund, in order to determine a per-share market value. The investments in commingled funds and international equity funds may be redeemed for net asset value with proper notice. Proper notice varies by fund and can range from daily with one or two days notice to annually with 90 days notice. Private equity investments require approval of the fund for any unscheduled redemption, and such redemptions may be approved or denied by the fund at its sole discretion. Unscheduled distributions from real estate investments may be redeemed with proper notice, which is typically quarterly with 45-90 days notice; however, withdrawals from real estate investments may be delayed or discounted as a result of fund illiquidity. Based on Xcel Energy’s evaluation of its ability to redeem private equity and real estate investments, fair value measurements for private equity and real estate investments have been assigned a Level 3.</t>
    </r>
  </si>
  <si>
    <r>
      <t>Investments in debt securities</t>
    </r>
    <r>
      <rPr>
        <sz val="10"/>
        <color theme="1"/>
        <rFont val="Inherit"/>
      </rPr>
      <t xml:space="preserve"> </t>
    </r>
    <r>
      <rPr>
        <b/>
        <i/>
        <sz val="10"/>
        <color theme="1"/>
        <rFont val="Inherit"/>
      </rPr>
      <t>—</t>
    </r>
    <r>
      <rPr>
        <sz val="10"/>
        <color theme="1"/>
        <rFont val="Inherit"/>
      </rPr>
      <t xml:space="preserve"> Fair values for debt securities are determined by a third party pricing service using recent trades and observable spreads from benchmark interest rates for similar securities.</t>
    </r>
  </si>
  <si>
    <r>
      <t>Interest rate derivatives</t>
    </r>
    <r>
      <rPr>
        <sz val="10"/>
        <color theme="1"/>
        <rFont val="Inherit"/>
      </rPr>
      <t xml:space="preserve"> </t>
    </r>
    <r>
      <rPr>
        <b/>
        <i/>
        <sz val="10"/>
        <color theme="1"/>
        <rFont val="Inherit"/>
      </rPr>
      <t>—</t>
    </r>
    <r>
      <rPr>
        <sz val="10"/>
        <color theme="1"/>
        <rFont val="Inherit"/>
      </rPr>
      <t xml:space="preserve"> The fair values of interest rate derivatives are based on broker quotes that utilize current market interest rate forecasts.</t>
    </r>
  </si>
  <si>
    <r>
      <t>Commodity derivatives</t>
    </r>
    <r>
      <rPr>
        <sz val="10"/>
        <color theme="1"/>
        <rFont val="Inherit"/>
      </rPr>
      <t xml:space="preserve"> </t>
    </r>
    <r>
      <rPr>
        <b/>
        <i/>
        <sz val="10"/>
        <color theme="1"/>
        <rFont val="Inherit"/>
      </rPr>
      <t>—</t>
    </r>
    <r>
      <rPr>
        <sz val="10"/>
        <color theme="1"/>
        <rFont val="Inherit"/>
      </rPr>
      <t xml:space="preserve"> The methods used to measure the fair value of commodity derivative forwards and options utilize forward prices and volatilities, as well as pricing adjustments for specific delivery locations, and are generally assigned a Level 2. When contractual settlements extend to periods beyond those readily observable on active exchanges or quoted by brokers, the significance of the use of less observable forecasts of long-term forward prices and volatilities on a valuation is evaluated, and may result in Level 3 classification.</t>
    </r>
  </si>
  <si>
    <t>Electric commodity derivatives held by NSP-Minnesota include transmission congestion instruments purchased from MISO, PJM, ERCOT, SPP and NYISO, generally referred to as FTRs. Electric commodity derivatives held by SPS include FTRs purchased from SPP. FTRs purchased from an RTO are financial instruments that entitle or obligate the holder to monthly revenues or charges based on transmission congestion across a given transmission path. The value of an FTR is derived from, and designed to offset, the cost of energy congestion, which is caused by overall transmission load and other transmission constraints. In addition to overall transmission load, congestion is also influenced by the operating schedules of power plants and the consumption of electricity pertinent to a given transmission path. Unplanned plant outages, scheduled plant maintenance, changes in the relative costs of fuels used in generation, weather and overall changes in demand for electricity can each impact the operating schedules of the power plants on the transmission grid and the value of an FTR. The valuation process for FTRs utilizes complex iterative modeling to predict the impacts of forecasted changes in these drivers of transmission system congestion on the historical pricing of FTR purchases.</t>
  </si>
  <si>
    <t>If forecasted costs of electric transmission congestion increase or decrease for a given FTR path, the value of that particular FTR instrument will likewise increase or decrease. Given the limited observability of management’s forecasts for several of the inputs to this complex valuation model – including expected plant operating schedules and retail and wholesale demand, fair value measurements for FTRs have been assigned a Level 3. Non-trading monthly FTR settlements are included in the FCA as applicable in each jurisdiction, and therefore changes in the fair value of the yet to be settled portions of most FTRs are deferred as a regulatory asset or liability. Given this regulatory treatment and the limited magnitude of FTRs relative to the electric utility operations of NSP-Minnesota and SPS, the numerous unobservable quantitative inputs to the complex model used for valuation of FTRs are insignificant to the consolidated financial statements of Xcel Energy.</t>
  </si>
  <si>
    <t>Non-Derivative Instruments Fair Value Measurements</t>
  </si>
  <si>
    <t>The NRC requires NSP-Minnesota to maintain a portfolio of investments to fund the costs of decommissioning its nuclear generating plants. Together with all accumulated earnings or losses, the assets of the nuclear decommissioning fund are legally restricted for the purpose of decommissioning the Monticello and PI nuclear generating plants. The fund contains cash equivalents, debt securities, equity securities and other investments – all classified as available-for-sale. NSP-Minnesota uses the MPUC approved asset allocation for the escrow and investment targets by asset class for both the escrow and qualified trust.</t>
  </si>
  <si>
    <t>NSP-Minnesota recognizes the costs of funding the decommissioning of its nuclear generating plants over the lives of the plants, assuming rate recovery of all costs. Given the purpose and legal restrictions on the use of nuclear decommissioning fund assets, realized and unrealized gains on fund investments over the life of the fund are deferred as an offset of NSP-Minnesota’s regulatory asset for nuclear decommissioning costs. Consequently, any realized and unrealized gains and losses on securities in the nuclear decommissioning fund, including any other-than-temporary impairments, are deferred as a component of the regulatory asset for nuclear decommissioning.</t>
  </si>
  <si>
    <t>Unrealized gains for the nuclear decommissioning fund were $312.1 million and $240.3 million at Dec. 31, 2014 and 2013, respectively, and unrealized losses and amounts recorded as other-than-temporary impairments were $74.1 million and $58.5 million at Dec. 31, 2014 and 2013, respectively.</t>
  </si>
  <si>
    <t>The following tables present the cost and fair value of Xcel Energy’s non-derivative instruments with recurring fair value measurements in the nuclear decommissioning fund at Dec. 31, 2014 and 2013:</t>
  </si>
  <si>
    <t>Fair Value</t>
  </si>
  <si>
    <t>Cost</t>
  </si>
  <si>
    <r>
      <t xml:space="preserve">Nuclear decommissioning fund </t>
    </r>
    <r>
      <rPr>
        <sz val="7"/>
        <color theme="1"/>
        <rFont val="Inherit"/>
      </rPr>
      <t>(a)</t>
    </r>
  </si>
  <si>
    <t>International equity funds</t>
  </si>
  <si>
    <t>Debt securities:</t>
  </si>
  <si>
    <t>U.S. corporate bonds</t>
  </si>
  <si>
    <t>International corporate bonds</t>
  </si>
  <si>
    <t>Municipal bonds</t>
  </si>
  <si>
    <t>Equity securities:</t>
  </si>
  <si>
    <t>Reported in nuclear decommissioning fund and other investments on the consolidated balance sheet, which also includes $83.1 million of equity investments in unconsolidated subsidiaries and $45.6 million of miscellaneous investments.</t>
  </si>
  <si>
    <t>Reported in nuclear decommissioning fund and other investments on the consolidated balance sheet, which also includes $87.1 million of equity investments in unconsolidated subsidiaries and $41.9 million of miscellaneous investments.</t>
  </si>
  <si>
    <t>The following tables present the changes in Level 3 nuclear decommissioning fund investments:</t>
  </si>
  <si>
    <t>Purchases</t>
  </si>
  <si>
    <t>Settlements</t>
  </si>
  <si>
    <t>Gains</t>
  </si>
  <si>
    <t>Recognized as</t>
  </si>
  <si>
    <r>
      <t xml:space="preserve">Regulatory Assets </t>
    </r>
    <r>
      <rPr>
        <b/>
        <sz val="5"/>
        <color theme="1"/>
        <rFont val="Inherit"/>
      </rPr>
      <t>(a)</t>
    </r>
  </si>
  <si>
    <t>(286</t>
  </si>
  <si>
    <t>(9,794</t>
  </si>
  <si>
    <t>(10,080</t>
  </si>
  <si>
    <t xml:space="preserve">Gains </t>
  </si>
  <si>
    <r>
      <t xml:space="preserve">Transfers Out of Level 3 </t>
    </r>
    <r>
      <rPr>
        <b/>
        <sz val="5"/>
        <color theme="1"/>
        <rFont val="Inherit"/>
      </rPr>
      <t>(b)</t>
    </r>
  </si>
  <si>
    <t>(18,622</t>
  </si>
  <si>
    <t>(2,067</t>
  </si>
  <si>
    <t>(30,209</t>
  </si>
  <si>
    <t>(32,276</t>
  </si>
  <si>
    <t>(1,931</t>
  </si>
  <si>
    <t>(3,611</t>
  </si>
  <si>
    <t>(14,450</t>
  </si>
  <si>
    <t>(79,899</t>
  </si>
  <si>
    <t>(1,572</t>
  </si>
  <si>
    <t>(99,891</t>
  </si>
  <si>
    <t>Gains and losses are deferred as a component of the regulatory asset for nuclear decommissioning.</t>
  </si>
  <si>
    <t>The following table summarizes the final contractual maturity dates of the debt securities in the nuclear decommissioning fund, by asset class, at Dec. 31, 2014:</t>
  </si>
  <si>
    <t>Final Contractual Maturity</t>
  </si>
  <si>
    <t>Due in 1 Year</t>
  </si>
  <si>
    <t>or Less</t>
  </si>
  <si>
    <t>Due in 1 to 5</t>
  </si>
  <si>
    <t>Years</t>
  </si>
  <si>
    <t>Due in 5 to 10</t>
  </si>
  <si>
    <t>Due after 10</t>
  </si>
  <si>
    <t>(1,106</t>
  </si>
  <si>
    <t>Debt securities</t>
  </si>
  <si>
    <t>Derivative Instruments Fair Value Measurements</t>
  </si>
  <si>
    <t>Xcel Energy enters into derivative instruments, including forward contracts, futures, swaps and options, for trading purposes and to manage risk in connection with changes in interest rates, utility commodity prices and vehicle fuel prices.</t>
  </si>
  <si>
    <r>
      <t>Interest Rate Derivatives —</t>
    </r>
    <r>
      <rPr>
        <sz val="10"/>
        <color theme="1"/>
        <rFont val="Inherit"/>
      </rPr>
      <t xml:space="preserve"> Xcel Energy enters into various instruments that effectively fix the interest payments on certain floating rate debt obligations or effectively fix the yield or price on a specified benchmark interest rate for an anticipated debt issuance for a specific period. These derivative instruments are generally designated as cash flow hedges for accounting purposes.</t>
    </r>
  </si>
  <si>
    <t>At Dec. 31, 2014, accumulated other comprehensive losses related to interest rate derivatives included $2.8 million of net losses expected to be reclassified into earnings during the next 12 months as the related hedged interest rate transactions impact earnings, including forecasted amounts for unsettled hedges, as applicable.</t>
  </si>
  <si>
    <r>
      <t>Wholesale and Commodity Trading Risk —</t>
    </r>
    <r>
      <rPr>
        <sz val="10"/>
        <color theme="1"/>
        <rFont val="Inherit"/>
      </rPr>
      <t xml:space="preserve"> Xcel Energy Inc.’s utility subsidiaries conduct various wholesale and commodity trading activities, including the purchase and sale of electric capacity, energy and energy-related instruments. Xcel Energy’s risk management policy allows management to conduct these activities within guidelines and limitations as approved by its risk management committee, which is made up of management personnel not directly involved in the activities governed by this policy.</t>
    </r>
  </si>
  <si>
    <r>
      <t>Commodity Derivatives —</t>
    </r>
    <r>
      <rPr>
        <sz val="10"/>
        <color theme="1"/>
        <rFont val="Inherit"/>
      </rPr>
      <t xml:space="preserve"> Xcel Energy enters into derivative instruments to manage variability of future cash flows from changes in commodity prices in its electric and natural gas operations, as well as for trading purposes. This could include the purchase or sale of energy or energy-related products, natural gas to generate electric energy, natural gas for resale, FTRs, vehicle fuel and weather derivatives.</t>
    </r>
  </si>
  <si>
    <t>At Dec. 31, 2014, Xcel Energy had various vehicle fuel contracts designated as cash flow hedges extending through December 2016. Xcel Energy also enters into derivative instruments that mitigate commodity price risk on behalf of electric and natural gas customers but are not designated as qualifying hedging transactions. Changes in the fair value of non-trading commodity derivative instruments are recorded in OCI or deferred as a regulatory asset or liability. The classification as a regulatory asset or liability is based on commission approved regulatory recovery mechanisms. Xcel Energy recorded immaterial amounts to income related to the ineffectiveness of cash flow hedges for the years ended Dec. 31, 2014 and 2013.</t>
  </si>
  <si>
    <t>At Dec. 31, 2014, net losses related to commodity derivative cash flow hedges recorded as a component of accumulated other comprehensive losses included $0.1 million of net losses expected to be reclassified into earnings during the next 12 months as the hedged transactions occur.</t>
  </si>
  <si>
    <t>Additionally, Xcel Energy enters into commodity derivative instruments for trading purposes not directly related to commodity price risks associated with serving its electric and natural gas customers. Changes in the fair value of these commodity derivatives are recorded in electric operating revenues, net of amounts credited to customers under margin-sharing mechanisms.</t>
  </si>
  <si>
    <t>The following table details the gross notional amounts of commodity forwards, options and FTRs at Dec. 31:</t>
  </si>
  <si>
    <r>
      <t xml:space="preserve">(Amounts in Thousands) </t>
    </r>
    <r>
      <rPr>
        <sz val="5"/>
        <color theme="1"/>
        <rFont val="Inherit"/>
      </rPr>
      <t>(a)(b)</t>
    </r>
  </si>
  <si>
    <t>MWh of electricity</t>
  </si>
  <si>
    <t>MMBtu of natural gas</t>
  </si>
  <si>
    <t>Gallons of vehicle fuel</t>
  </si>
  <si>
    <t>Amounts are not reflective of net positions in the underlying commodities.</t>
  </si>
  <si>
    <t>Notional amounts for options are included on a gross basis, but are weighted for the probability of exercise.</t>
  </si>
  <si>
    <r>
      <t>Consideration of Credit Risk and Concentrations —</t>
    </r>
    <r>
      <rPr>
        <sz val="10"/>
        <color theme="1"/>
        <rFont val="Inherit"/>
      </rPr>
      <t xml:space="preserve"> Xcel Energy continuously monitors the creditworthiness of the counterparties to its interest rate derivatives and commodity derivative contracts prior to settlement, and assesses each counterparty’s ability to perform on the transactions set forth in the contracts. Given this assessment, as well as an assessment of the impact of Xcel Energy’s own credit risk when determining the fair value of derivative liabilities, the impact of considering credit risk was immaterial to the fair value of unsettled commodity derivatives presented in the consolidated balance sheets.</t>
    </r>
  </si>
  <si>
    <t>Xcel Energy Inc. and its subsidiaries employ additional credit risk control mechanisms when appropriate, such as letters of credit, parental guarantees, standardized master netting agreements and termination provisions that allow for offsetting of positive and negative exposures. Credit exposure is monitored and, when necessary, the activity with a specific counterparty is limited until credit enhancement is provided.</t>
  </si>
  <si>
    <t>Xcel Energy’s utility subsidiaries’ most significant concentrations of credit risk with particular entities or industries are contracts with counterparties to their wholesale, trading and non-trading commodity activities. At Dec. 31, 2014, four of Xcel Energy’s 10 most significant counterparties for these activities, comprising $56.2 million or 23 percent of this credit exposure, had investment grade credit ratings from S&amp;P’s, Moody’s or Fitch Ratings. The remaining six most significant counterparties, comprising $65.6 million or 27 percent of this credit exposure at Dec. 31, 2014, were not rated by these agencies, but based on Xcel Energy’s internal analysis, had credit quality consistent with investment grade. All 10 of these significant counterparties are municipal or cooperative electric entities or other utilities.</t>
  </si>
  <si>
    <r>
      <t>Financial Impact of Qualifying Cash Flow Hedges —</t>
    </r>
    <r>
      <rPr>
        <sz val="10"/>
        <color theme="1"/>
        <rFont val="Inherit"/>
      </rPr>
      <t xml:space="preserve"> The impact of qualifying interest rate and vehicle fuel cash flow hedges on Xcel Energy’s accumulated other comprehensive loss, included in the consolidated statements of common stockholders’ equity and in the consolidated statements of comprehensive income, is detailed in the following table:</t>
    </r>
  </si>
  <si>
    <t>Accumulated other comprehensive loss related to cash flow hedges at Jan. 1</t>
  </si>
  <si>
    <t>(59,753</t>
  </si>
  <si>
    <t>(61,241</t>
  </si>
  <si>
    <t>(45,738</t>
  </si>
  <si>
    <t>After-tax net unrealized gains (losses) related to derivatives accounted for as hedges</t>
  </si>
  <si>
    <t>(163</t>
  </si>
  <si>
    <t>(19,200</t>
  </si>
  <si>
    <t>After-tax net realized losses on derivative transactions reclassified into earnings</t>
  </si>
  <si>
    <t>Accumulated other comprehensive loss related to cash flow hedges at Dec. 31</t>
  </si>
  <si>
    <t>(57,628</t>
  </si>
  <si>
    <t>The following tables detail the impact of derivative activity during the years ended Dec. 31, 2014, 2013 and 2012, on accumulated other comprehensive loss, regulatory assets and liabilities, and income:</t>
  </si>
  <si>
    <t>Year Ended Dec. 31, 2014</t>
  </si>
  <si>
    <t>Pre-Tax Fair Value</t>
  </si>
  <si>
    <t>Gains (Losses) Recognized</t>
  </si>
  <si>
    <t>During the Period in:</t>
  </si>
  <si>
    <t>Pre-Tax (Gains) Losses</t>
  </si>
  <si>
    <t>Reclassified into Income</t>
  </si>
  <si>
    <t>During the Period from:</t>
  </si>
  <si>
    <t>Pre-Tax Gains (Losses)</t>
  </si>
  <si>
    <t>Recognized</t>
  </si>
  <si>
    <t>During the Period in Income</t>
  </si>
  <si>
    <t>Comprehensive Loss</t>
  </si>
  <si>
    <t>Regulatory</t>
  </si>
  <si>
    <t>(Assets) and Liabilities</t>
  </si>
  <si>
    <t>Assets and (Liabilities)</t>
  </si>
  <si>
    <t>Derivatives designated as cash flow hedges</t>
  </si>
  <si>
    <t>Interest rate</t>
  </si>
  <si>
    <t>Vehicle fuel and other commodity</t>
  </si>
  <si>
    <t>(266</t>
  </si>
  <si>
    <t>(55</t>
  </si>
  <si>
    <t>Other derivative instruments</t>
  </si>
  <si>
    <t>Commodity trading</t>
  </si>
  <si>
    <t>Electric commodity</t>
  </si>
  <si>
    <t>(8,306</t>
  </si>
  <si>
    <t>(9,036</t>
  </si>
  <si>
    <r>
      <t>(d)</t>
    </r>
    <r>
      <rPr>
        <sz val="10"/>
        <color theme="1"/>
        <rFont val="Inherit"/>
      </rPr>
      <t> </t>
    </r>
  </si>
  <si>
    <t>Natural gas commodity</t>
  </si>
  <si>
    <t>(13,997</t>
  </si>
  <si>
    <r>
      <t>(e)</t>
    </r>
    <r>
      <rPr>
        <sz val="10"/>
        <color theme="1"/>
        <rFont val="Inherit"/>
      </rPr>
      <t> </t>
    </r>
  </si>
  <si>
    <t>(13,220</t>
  </si>
  <si>
    <t>Other commodity</t>
  </si>
  <si>
    <t>(3,140</t>
  </si>
  <si>
    <t>(23,033</t>
  </si>
  <si>
    <t>(11,696</t>
  </si>
  <si>
    <t>Year Ended Dec. 31, 2013</t>
  </si>
  <si>
    <t>Pre-Tax Gains</t>
  </si>
  <si>
    <t>(Losses) Recognized</t>
  </si>
  <si>
    <t>(90</t>
  </si>
  <si>
    <t>(52,796</t>
  </si>
  <si>
    <t>(3,088</t>
  </si>
  <si>
    <t>(6,589</t>
  </si>
  <si>
    <t>(47,777</t>
  </si>
  <si>
    <t>Year Ended Dec. 31, 2012</t>
  </si>
  <si>
    <t>Assets and(Liabilities)</t>
  </si>
  <si>
    <t>(31,913</t>
  </si>
  <si>
    <t>(198</t>
  </si>
  <si>
    <t>(31,793</t>
  </si>
  <si>
    <t>(39,999</t>
  </si>
  <si>
    <t>(10,809</t>
  </si>
  <si>
    <t>(137</t>
  </si>
  <si>
    <t>Amounts are recorded to interest charges.</t>
  </si>
  <si>
    <t>Amounts are recorded to O&amp;M expenses.</t>
  </si>
  <si>
    <t>Amounts are recorded to electric operating revenues. Portions of these gains and losses are subject to sharing with electric customers through margin-sharing mechanisms and deducted from gross revenue, as appropriate.</t>
  </si>
  <si>
    <t>Amounts are recorded to electric fuel and purchased power. These derivative settlement gains and losses are shared with electric customers through fuel and purchased energy cost-recovery mechanisms, and reclassified out of income as regulatory assets or liabilities, as appropriate.</t>
  </si>
  <si>
    <r>
      <t xml:space="preserve">Amounts for the year ended Dec. 31, 2012 included </t>
    </r>
    <r>
      <rPr>
        <sz val="8"/>
        <color rgb="FF000000"/>
        <rFont val="Inherit"/>
      </rPr>
      <t>$5.0 million</t>
    </r>
    <r>
      <rPr>
        <sz val="8"/>
        <color theme="1"/>
        <rFont val="Inherit"/>
      </rPr>
      <t xml:space="preserve"> of settlement losses on derivatives entered to mitigate natural gas price risk for electric generation, recorded to electric fuel and purchased power, subject to cost-recovery mechanisms and reclassified to a regulatory asset, as appropriate. Such losses for the years ended Dec. 31, 2014 and 2013 were immaterial. The remaining settlement losses for the years ended Dec. 31, 2014, 2013 and 2012 relate to natural gas operations and are recorded to cost of natural gas sold and transported. These losses are subject to cost-recovery mechanisms and reclassified out of income to a regulatory asset, as appropriate.</t>
    </r>
  </si>
  <si>
    <r>
      <t xml:space="preserve">Xcel Energy had </t>
    </r>
    <r>
      <rPr>
        <sz val="10"/>
        <color rgb="FF000000"/>
        <rFont val="Inherit"/>
      </rPr>
      <t>no</t>
    </r>
    <r>
      <rPr>
        <sz val="10"/>
        <color theme="1"/>
        <rFont val="Inherit"/>
      </rPr>
      <t xml:space="preserve"> derivative instruments designated as fair value hedges during the years ended Dec. 31, 2014, 2013 and 2012. Therefore, </t>
    </r>
    <r>
      <rPr>
        <sz val="10"/>
        <color rgb="FF000000"/>
        <rFont val="Inherit"/>
      </rPr>
      <t>no</t>
    </r>
    <r>
      <rPr>
        <sz val="10"/>
        <color theme="1"/>
        <rFont val="Inherit"/>
      </rPr>
      <t xml:space="preserve"> gains or losses from fair value hedges or related hedged transactions were recognized for these periods.</t>
    </r>
  </si>
  <si>
    <r>
      <t>Credit Related Contingent Features</t>
    </r>
    <r>
      <rPr>
        <sz val="10"/>
        <color theme="1"/>
        <rFont val="Inherit"/>
      </rPr>
      <t xml:space="preserve"> </t>
    </r>
    <r>
      <rPr>
        <b/>
        <i/>
        <sz val="10"/>
        <color theme="1"/>
        <rFont val="Inherit"/>
      </rPr>
      <t>—</t>
    </r>
    <r>
      <rPr>
        <b/>
        <sz val="10"/>
        <color theme="1"/>
        <rFont val="Inherit"/>
      </rPr>
      <t> </t>
    </r>
    <r>
      <rPr>
        <sz val="10"/>
        <color theme="1"/>
        <rFont val="Inherit"/>
      </rPr>
      <t xml:space="preserve">Contract provisions for derivative instruments that the utility subsidiaries enter, including those recorded to the consolidated balance sheet at fair value, as well as those accounted for as normal purchase-normal sale contracts and therefore not reflected on the balance sheet, may require the posting of collateral or settlement of the contracts for various reasons, including if the applicable utility subsidiary is unable to maintain its credit ratings. At Dec. 31, 2014, there were no derivative instruments with contract provisions that required the posting of collateral or settlement of the contracts. If the credit ratings of Xcel Energy Inc.’s utility subsidiaries were downgraded below investment grade, derivative instruments reflected in a </t>
    </r>
    <r>
      <rPr>
        <sz val="10"/>
        <color rgb="FF000000"/>
        <rFont val="Inherit"/>
      </rPr>
      <t>$1.4 million</t>
    </r>
    <r>
      <rPr>
        <sz val="10"/>
        <color theme="1"/>
        <rFont val="Inherit"/>
      </rPr>
      <t xml:space="preserve"> gross liability position on the consolidated balance sheets at Dec. 31, 2013, would have required Xcel Energy Inc.’s utility subsidiaries to post collateral or settle outstanding contracts, including other contracts subject to master netting agreements, which would have resulted in payments of </t>
    </r>
    <r>
      <rPr>
        <sz val="10"/>
        <color rgb="FF000000"/>
        <rFont val="Inherit"/>
      </rPr>
      <t>$1.4 million</t>
    </r>
    <r>
      <rPr>
        <sz val="10"/>
        <color theme="1"/>
        <rFont val="Inherit"/>
      </rPr>
      <t xml:space="preserve"> at Dec. 31, 2013. At Dec. 31, 2013, there was no collateral posted on these specific contracts.</t>
    </r>
  </si>
  <si>
    <t>Certain derivative instruments are also subject to contract provisions that contain adequate assurance clauses. These provisions allow counterparties to seek performance assurance, including cash collateral, in the event that a given utility subsidiary’s ability to fulfill its contractual obligations is reasonably expected to be impaired. Xcel Energy had no collateral posted related to adequate assurance clauses in derivative contracts as of Dec. 31, 2014 and 2013.</t>
  </si>
  <si>
    <r>
      <t>Recurring Fair Value Measurements</t>
    </r>
    <r>
      <rPr>
        <sz val="10"/>
        <color theme="1"/>
        <rFont val="Inherit"/>
      </rPr>
      <t xml:space="preserve"> — The following table presents for each of the fair value hierarchy levels, Xcel Energy’s derivative assets and liabilities measured at fair value on a recurring basis at Dec. 31, 2014:</t>
    </r>
  </si>
  <si>
    <t>Fair Value Total</t>
  </si>
  <si>
    <t>Counterparty</t>
  </si>
  <si>
    <r>
      <t xml:space="preserve">Netting </t>
    </r>
    <r>
      <rPr>
        <sz val="5"/>
        <color theme="1"/>
        <rFont val="Inherit"/>
      </rPr>
      <t>(b)</t>
    </r>
  </si>
  <si>
    <t>Current derivative assets</t>
  </si>
  <si>
    <t>Other derivative instruments:</t>
  </si>
  <si>
    <t>(3,240</t>
  </si>
  <si>
    <t>(11,402</t>
  </si>
  <si>
    <t>(22</t>
  </si>
  <si>
    <t>Total current derivative assets</t>
  </si>
  <si>
    <t>(14,664</t>
  </si>
  <si>
    <r>
      <t xml:space="preserve">PPAs </t>
    </r>
    <r>
      <rPr>
        <sz val="6"/>
        <color theme="1"/>
        <rFont val="Inherit"/>
      </rPr>
      <t>(a)</t>
    </r>
  </si>
  <si>
    <t>Current derivative instruments</t>
  </si>
  <si>
    <t>Noncurrent derivative assets</t>
  </si>
  <si>
    <t>(4,151</t>
  </si>
  <si>
    <t>Total noncurrent derivative assets</t>
  </si>
  <si>
    <t>Noncurrent derivative instruments</t>
  </si>
  <si>
    <t>Current derivative liabilities</t>
  </si>
  <si>
    <t>Derivatives designated as cash flow hedges:</t>
  </si>
  <si>
    <t>(7,974</t>
  </si>
  <si>
    <t>(21</t>
  </si>
  <si>
    <t>Total current derivative liabilities</t>
  </si>
  <si>
    <t>(19,397</t>
  </si>
  <si>
    <t>Noncurrent derivative liabilities</t>
  </si>
  <si>
    <t>(6,033</t>
  </si>
  <si>
    <t>Total noncurrent derivative liabilities</t>
  </si>
  <si>
    <t>In 2003, as a result of implementing new guidance on the normal purchase exception for derivative accounting, Xcel Energy began recording several long-term PPAs at fair value due to accounting requirements related to underlying price adjustments. As these purchases are recovered through normal regulatory recovery mechanisms in the respective jurisdictions, the changes in fair value for these contracts were offset by regulatory assets and liabilities. During 2006, Xcel Energy qualified these contracts under the normal purchase exception. Based on this qualification, the contracts are no longer adjusted to fair value and the previous carrying value of these contracts will be amortized over the remaining contract lives along with the offsetting regulatory assets and liabilities.</t>
  </si>
  <si>
    <t>Xcel Energy nets derivative instruments and related collateral in its consolidated balance sheet when supported by a legally enforceable master netting agreement, and all derivative instruments and related collateral amounts were subject to master netting agreements at Dec. 31, 2014. At Dec. 31, 2014, derivative assets and liabilities include no obligations to return cash collateral and rights to reclaim cash collateral of $6.6 million. The counterparty netting amounts presented exclude settlement receivables and payables and non-derivative amounts that may be subject to the same master netting agreements.</t>
  </si>
  <si>
    <t>The following table presents for each of the fair value hierarchy levels, Xcel Energy’s derivative assets and liabilities measured at fair value on a recurring basis at Dec. 31, 2013:</t>
  </si>
  <si>
    <t>(7,994</t>
  </si>
  <si>
    <t>(8,210</t>
  </si>
  <si>
    <t>(16,204</t>
  </si>
  <si>
    <t>(16</t>
  </si>
  <si>
    <t>(9,071</t>
  </si>
  <si>
    <t>(9,087</t>
  </si>
  <si>
    <t>(12,002</t>
  </si>
  <si>
    <t>(20,212</t>
  </si>
  <si>
    <r>
      <t xml:space="preserve">Xcel Energy nets derivative instruments and related collateral in its consolidated balance sheet when supported by a legally enforceable master netting agreement, and all derivative instruments and related collateral amounts were subject to master netting agreements at Dec. 31, 2013. At Dec. 31, 2013, derivative assets and liabilities include obligations to return cash collateral of </t>
    </r>
    <r>
      <rPr>
        <sz val="8"/>
        <color rgb="FF000000"/>
        <rFont val="Inherit"/>
      </rPr>
      <t>$0.2 million</t>
    </r>
    <r>
      <rPr>
        <sz val="8"/>
        <color theme="1"/>
        <rFont val="Inherit"/>
      </rPr>
      <t xml:space="preserve"> and rights to reclaim cash collateral of </t>
    </r>
    <r>
      <rPr>
        <sz val="8"/>
        <color rgb="FF000000"/>
        <rFont val="Inherit"/>
      </rPr>
      <t>$4.2 million</t>
    </r>
    <r>
      <rPr>
        <sz val="8"/>
        <color theme="1"/>
        <rFont val="Inherit"/>
      </rPr>
      <t>. The counterparty netting amounts presented exclude settlement receivables and payables and non-derivative amounts that may be subject to the same master netting agreements.</t>
    </r>
  </si>
  <si>
    <t>The following table presents the changes in Level 3 commodity derivatives for the years ended Dec. 31, 2014, 2013 and 2012:</t>
  </si>
  <si>
    <t>(145,974</t>
  </si>
  <si>
    <t>(45,199</t>
  </si>
  <si>
    <t>(44,950</t>
  </si>
  <si>
    <t>Transfers out of Level 3</t>
  </si>
  <si>
    <t>(1,093</t>
  </si>
  <si>
    <t>Net transactions recorded during the period:</t>
  </si>
  <si>
    <r>
      <t xml:space="preserve">Gains recognized in earnings </t>
    </r>
    <r>
      <rPr>
        <sz val="7"/>
        <color theme="1"/>
        <rFont val="Inherit"/>
      </rPr>
      <t>(a)</t>
    </r>
  </si>
  <si>
    <t>Gains recognized as regulatory liabilities</t>
  </si>
  <si>
    <t>These amounts relate to commodity derivatives held at the end of the period.</t>
  </si>
  <si>
    <t>Xcel Energy recognizes transfers between levels as of the beginning of each period. The transfer of amounts from Level 3 to Level 2 in the year ended Dec. 31, 2014 was due to the valuation of certain long-term derivative contracts for which observable commodity pricing forecasts became a more significant input during the period. There were no transfers of amounts between levels for derivative instruments for the years ended Dec. 31, 2013 and 2012.</t>
  </si>
  <si>
    <t>Fair Value of Long-Term Debt</t>
  </si>
  <si>
    <t>As of Dec. 31, 2014 and 2013, other financial instruments for which the carrying amount did not equal fair value were as follows:</t>
  </si>
  <si>
    <t>Carrying Amount</t>
  </si>
  <si>
    <t>Long-term debt, including current portion</t>
  </si>
  <si>
    <t>The fair value of Xcel Energy’s long-term debt is estimated based on recent trades and observable spreads from benchmark interest rates for similar securities. The fair value estimates are based on information available to management as of Dec. 31, 2014 and 2013, and given the observability of the inputs to these estimates, the fair values presented for long-term debt have been assigned a Level 2.</t>
  </si>
  <si>
    <t>Rate Matters</t>
  </si>
  <si>
    <t>Public Utilities, General Disclosures [Abstract]</t>
  </si>
  <si>
    <t>Pending and Recently Concluded Regulatory Proceedings — MPUC</t>
  </si>
  <si>
    <r>
      <t xml:space="preserve">NSP-Minnesota – Minnesota 2014 Multi-Year Electric Rate Case </t>
    </r>
    <r>
      <rPr>
        <sz val="10"/>
        <color theme="1"/>
        <rFont val="Inherit"/>
      </rPr>
      <t xml:space="preserve">— In November 2013, NSP-Minnesota filed a two-year electric rate case with the MPUC. The rate case is based on a requested ROE of 10.25 percent, a 52.5 percent equity ratio, a 2014 average electric rate base of $6.67 billion and an additional average rate base of $412 million in 2015. The NSP-Minnesota electric rate case initially reflected a requested increase in revenues of approximately $193 million or 6.9 percent in 2014 and an additional $98 million or 3.5 percent in 2015. The request includes a proposed rate moderation plan for 2014 and 2015. </t>
    </r>
  </si>
  <si>
    <t>NSP-Minnesota’s moderation plan includes the acceleration of the eight-year amortization of the excess depreciation reserve and the use of expected funds from the DOE for settlement of certain claims. These DOE refunds would be in excess of amounts needed to fund NSP-Minnesota’s decommissioning expense. The interim rate adjustments are primarily associated with ROE, Monticello LCM/EPU project costs and NSP-Minnesota’s request to amortize amounts associated with the canceled PI EPU project.</t>
  </si>
  <si>
    <t>In December 2013, the MPUC approved interim rates of $127 million, effective Jan. 3, 2014, subject to refund. The MPUC determined that the costs of Sherco Unit 3 would be allowed in interim rates, and that NSP-Minnesota’s request to accelerate the depreciation reserve amortization was a permissible adjustment to its interim rate request.</t>
  </si>
  <si>
    <t>In August 2014, NSP-Minnesota revised its requested rate increase to $142.2 million for 2014 and to $106.0 million for 2015, for a total combined unadjusted increase of $248.2 million.</t>
  </si>
  <si>
    <t>In December 2014, the ALJ issued her recommendations in the NSP-Minnesota electric rate case. While the report did not quantify the overall rate increases, NSP-Minnesota estimates that her recommendations would result in a rate increase of $69.1 million in 2014 and an incremental rate increase of $122.4 million in 2015.  In addition, she recommended an ROE of 9.77 percent and an equity ratio of 52.5 percent.</t>
  </si>
  <si>
    <t>The following table summarizes the estimated impact of the ALJ’s recommendation, DOC’s previously filed surrebuttal testimony and NSP-Minnesota’s revised request and includes certain estimated adjustments:</t>
  </si>
  <si>
    <t>2014 Rate Request (Millions of Dollars)</t>
  </si>
  <si>
    <t>ALJ</t>
  </si>
  <si>
    <t>DOC</t>
  </si>
  <si>
    <t>NSP-Minnesota’s filed rate request</t>
  </si>
  <si>
    <t>Sales forecast (true-up to 12 months of actual weather-normalized sales)</t>
  </si>
  <si>
    <t>(15.8</t>
  </si>
  <si>
    <t>(43.2</t>
  </si>
  <si>
    <t>ROE</t>
  </si>
  <si>
    <t>(28.4</t>
  </si>
  <si>
    <t>(36.2</t>
  </si>
  <si>
    <t>Monticello EPU cost recovery</t>
  </si>
  <si>
    <t>(31.3</t>
  </si>
  <si>
    <t>(33.9</t>
  </si>
  <si>
    <t>Monticello EPU depreciation deferral</t>
  </si>
  <si>
    <t>(12.2</t>
  </si>
  <si>
    <t>Property taxes</t>
  </si>
  <si>
    <t>(9.0</t>
  </si>
  <si>
    <t>PI EPU cost recovery</t>
  </si>
  <si>
    <t>(5.1</t>
  </si>
  <si>
    <t>Health care, pension and other benefits</t>
  </si>
  <si>
    <t>(1.9</t>
  </si>
  <si>
    <t>(11.4</t>
  </si>
  <si>
    <t>(5.2</t>
  </si>
  <si>
    <t>(8.0</t>
  </si>
  <si>
    <t>(6.5</t>
  </si>
  <si>
    <r>
      <t xml:space="preserve">Total recommendation 2014 </t>
    </r>
    <r>
      <rPr>
        <i/>
        <sz val="10"/>
        <color theme="1"/>
        <rFont val="Inherit"/>
      </rPr>
      <t xml:space="preserve">— </t>
    </r>
    <r>
      <rPr>
        <b/>
        <sz val="10"/>
        <color theme="1"/>
        <rFont val="Inherit"/>
      </rPr>
      <t>unadjusted</t>
    </r>
  </si>
  <si>
    <t>Estimated true-up adjustments:</t>
  </si>
  <si>
    <r>
      <t xml:space="preserve">Sales forecast </t>
    </r>
    <r>
      <rPr>
        <sz val="7"/>
        <color theme="1"/>
        <rFont val="Inherit"/>
      </rPr>
      <t>(a)</t>
    </r>
  </si>
  <si>
    <t>(22.7</t>
  </si>
  <si>
    <r>
      <t xml:space="preserve">Property taxes </t>
    </r>
    <r>
      <rPr>
        <sz val="7"/>
        <color theme="1"/>
        <rFont val="Inherit"/>
      </rPr>
      <t>(b)</t>
    </r>
  </si>
  <si>
    <t>(4.2</t>
  </si>
  <si>
    <r>
      <t xml:space="preserve">Total recommendation 2014 </t>
    </r>
    <r>
      <rPr>
        <i/>
        <sz val="10"/>
        <color theme="1"/>
        <rFont val="Inherit"/>
      </rPr>
      <t xml:space="preserve">— </t>
    </r>
    <r>
      <rPr>
        <b/>
        <sz val="10"/>
        <color theme="1"/>
        <rFont val="Inherit"/>
      </rPr>
      <t xml:space="preserve">adjusted </t>
    </r>
  </si>
  <si>
    <t>2015 Rate Request (Millions of Dollars)</t>
  </si>
  <si>
    <t xml:space="preserve">Monticello EPU cost recovery </t>
  </si>
  <si>
    <r>
      <t xml:space="preserve">Monticello EPU cost disallowance </t>
    </r>
    <r>
      <rPr>
        <sz val="7"/>
        <color theme="1"/>
        <rFont val="Inherit"/>
      </rPr>
      <t>(c)</t>
    </r>
  </si>
  <si>
    <t>(10.2</t>
  </si>
  <si>
    <r>
      <t>Excess depreciation reserve adjustment</t>
    </r>
    <r>
      <rPr>
        <sz val="7"/>
        <color theme="1"/>
        <rFont val="Inherit"/>
      </rPr>
      <t> (d)</t>
    </r>
  </si>
  <si>
    <t>(17.5</t>
  </si>
  <si>
    <t xml:space="preserve">Monticello EPU depreciation deferral </t>
  </si>
  <si>
    <t>Monticello EPU step increase</t>
  </si>
  <si>
    <t>(3.3</t>
  </si>
  <si>
    <t>Production tax credits to be included in base rates</t>
  </si>
  <si>
    <t>(11.1</t>
  </si>
  <si>
    <t>DOE settlement proceeds</t>
  </si>
  <si>
    <t>Emission chemicals</t>
  </si>
  <si>
    <t>Total recommendation 2015 step increase</t>
  </si>
  <si>
    <t xml:space="preserve">Unadjusted cumulative total for 2014 and 2015 step increase </t>
  </si>
  <si>
    <t>Estimated adjusted cumulative total for 2014 and 2015 step increase</t>
  </si>
  <si>
    <t xml:space="preserve">The true-up adjustment for the sales forecast reflects weather-normalized sales through December 2014. </t>
  </si>
  <si>
    <t>The true-up adjustment for property taxes reflects NSP-Minnesota’s 2014 year end property tax accruals.</t>
  </si>
  <si>
    <t>In July 2014, the DOC recommended a cost disallowance of approximately $71.5 million on a Minnesota jurisdictional basis which equates to a total NSP System disallowance of approximately $94 million. This would reduce NSP-Minnesota’s revenue requirement by approximately $10.2 million in 2015.</t>
  </si>
  <si>
    <t>Adjustment is due to timing differences and/or methodology of accelerating amortization of the excess depreciation reserve over three years.</t>
  </si>
  <si>
    <t>The ALJ recommended no recovery of the Monticello EPU project costs in 2014, accepting the DOC’s argument that the EPU portion was not used and useful in 2014 and should be treated as a 2015 step project. NSP-Minnesota fully met the NRC’s requirements for the EPU as of Dec. 31, 2014. NSP-Minnesota is currently executing the power ascension plan consistent with the NRC license amendment approval and as of Dec. 31, 2014 had operated the plant using 56 MW of the additional 71 MW from the EPU. The full 71 MW of additional EPU output is expected to be attained in the first half of 2015. Although the final NRC requirements have been met, rate recovery is still subject to true-up. The ALJ recommendation does not reflect any potential adjustments for the pending Monticello prudence review.</t>
  </si>
  <si>
    <t>The ALJ did not make a recommendation on the use of the surplus depreciation reserve in NSP-Minnesota’s rate moderation proposal. The table above reflects NSP-Minnesota’s filed position for the use of the proposed amortization of the surplus depreciation reserve.</t>
  </si>
  <si>
    <t>The ALJ also recommended adoption of a full decoupling pilot for the residential and small C&amp;I classes, based on actual sales, effective the month after the MPUC issues its final order in 2015. Full decoupling would eliminate the impact of weather variability on electric sales for the residential and small C&amp;I classes for NSP-Minnesota.</t>
  </si>
  <si>
    <t>NSP-Minnesota has also filed a plan for any potential refund that treats the multi-year case as a single period. In January 2015, the DOC recommended an alternative option that views each year of the multi-year case separately, which would result in lower 2015 revenues.</t>
  </si>
  <si>
    <t>A current regulatory liability representing NSP-Minnesota’s best estimate of a refund obligation for 2014 associated with interim rates was recorded as of Dec. 31, 2014. The estimated amount is generally consistent with the ALJ recommendation.</t>
  </si>
  <si>
    <t>The MPUC is expected to deliberate on March 26, 2015 and a final order is anticipated in the second quarter of 2015.</t>
  </si>
  <si>
    <r>
      <t>NSP-Minnesota – Nuclear Project Prudence Investigation</t>
    </r>
    <r>
      <rPr>
        <sz val="10"/>
        <color theme="1"/>
        <rFont val="Inherit"/>
      </rPr>
      <t xml:space="preserve"> — In 2013, NSP-Minnesota completed the Monticello LCM/EPU project. The multi-year project extended the life of the facility and increased the capacity from 600 to 671 MW. Monticello LCM/EPU project expenditures were approximately $665 million. Total capitalized costs were approximately $748 million, which includes AFUDC. In 2008, project expenditures were initially estimated at approximately $320 million, excluding AFUDC.</t>
    </r>
  </si>
  <si>
    <t>In 2013, the MPUC initiated an investigation to determine whether the final costs for the Monticello LCM/EPU project were prudent.</t>
  </si>
  <si>
    <r>
      <t xml:space="preserve">NSP-Minnesota filed a report to support the prudence of the incurred costs. The filing indicated the increase in costs was primarily attributable to </t>
    </r>
    <r>
      <rPr>
        <sz val="10"/>
        <color rgb="FF000000"/>
        <rFont val="Inherit"/>
      </rPr>
      <t>three</t>
    </r>
    <r>
      <rPr>
        <sz val="10"/>
        <color theme="1"/>
        <rFont val="Inherit"/>
      </rPr>
      <t xml:space="preserve"> factors: (1) the original estimate was based on a high level conceptual design and the project scope increased as the actual conditions of the plant were incorporated into the design; (2) implementation difficulties, including the amount of work that occurred in confined and radioactive or electrically sensitive spaces and NSP-Minnesota’s and its vendors’ ability to attract and retain experienced workers; and (3) additional NRC licensing related requests over the five-plus year application process.</t>
    </r>
  </si>
  <si>
    <t xml:space="preserve">The cost deviation is in line with similar nuclear upgrade projects undertaken by other utilities. In addition, the project remains economically beneficial to customers. NSP-Minnesota has received all necessary licenses from the NRC for the Monticello EPU, and as of Dec. 31, 2014, has fully complied with the NRC’s license requirements for higher power levels. </t>
  </si>
  <si>
    <t>In July 2014, the DOC filed testimony and recommended a disallowance of recovery of approximately $71.5 million of project costs on a Minnesota jurisdictional basis.</t>
  </si>
  <si>
    <t xml:space="preserve">In August 2014, the OAG filed rebuttal testimony and recommended a disallowance of recovery of $321 million for the entire NSP System (based on a total capitalized cost of $748 million), and no return on $107 million. NSP-Minnesota believes the costs of the project were prudent and its decisions and actions do not warrant a disallowance. </t>
  </si>
  <si>
    <t>In February 2015, an ALJ issued his report finding that NSP-Minnesota was imprudent in managing the project. Consistent with the DOC’s position, the ALJ proposed: (1) 85 percent of the project cost be assigned to EPU costs and applied the DOC’s cost-effectiveness test; and (2) disallowance of recovery of approximately $71.5 million of EPU costs, resulting in a reduction of $10.24 million to the 2015 revenue requirement on a Minnesota jurisdictional basis. This would equate to a total NSP System disallowance of approximately $94 million if the MPUC and other state commissions accepted this recommendation. NSP-Minnesota plans to file exceptions to the ALJ’s report with the MPUC.</t>
  </si>
  <si>
    <t>On Feb. 12, 2015, NSP-Minnesota, Xcel Large Industrials and the OAG filed exceptions to the ALJ’s Report, advocating their initial positions.  On Feb. 17, 2015, reply comments were filed by various parties, including NSP-Minnesota.  Oral arguments are scheduled to be held on March 3, 2015.</t>
  </si>
  <si>
    <t>NSP-Minnesota does not expect a delay to the scheduled proceedings and a final MPUC order is anticipated in the second quarter of 2015. The MPUC decision for the Monticello prudence review is expected to be reflected in the final results of NSP-Minnesota’s pending Minnesota 2014 Multi-Year electric rate case.</t>
  </si>
  <si>
    <r>
      <t xml:space="preserve">NSP-Minnesota – 2015 Transmission Cost Recovery Rate Filing </t>
    </r>
    <r>
      <rPr>
        <sz val="10"/>
        <color theme="1"/>
        <rFont val="Inherit"/>
      </rPr>
      <t>— In October 2014, the 2015 NSP-Minnesota TCR filing was filed with the MPUC, requesting recovery of $65.8 million of 2015 transmission investment costs not previously included in electric base rates. An MPUC decision is anticipated in the second quarter of 2015, with implementation of new rates soon after approval.</t>
    </r>
  </si>
  <si>
    <r>
      <t>PI Nuclear Plant EPU</t>
    </r>
    <r>
      <rPr>
        <sz val="10"/>
        <color theme="1"/>
        <rFont val="Inherit"/>
      </rPr>
      <t xml:space="preserve"> — In 2009, the MPUC granted NSP-Minnesota a CON for an EPU project at the PI nuclear generating plant. The total estimated cost of the EPU was $294 million, of which approximately $78.9 million had been incurred through 2012, including AFUDC of approximately $12.8 million. Subsequently, NSP-Minnesota made a change of circumstances filing notifying the MPUC that there were changes in the size, timing and cost estimates for this project, revisions to economic and project design analysis and changes due to the estimated impact of revised scheduled outages. The information indicated reductions to the estimated benefit of the uprate project. As a result, NSP-Minnesota concluded that further investment in this project would not benefit customers. In February 2013, the MPUC issued an order terminating the CON for the PI EPU project.</t>
    </r>
  </si>
  <si>
    <t xml:space="preserve">NSP-Minnesota plans to address recovery of incurred costs in rate cases for each of the NSP-Minnesota jurisdictions. As noted, NSP-Minnesota is seeking recovery in Minnesota in its pending Minnesota 2014 Multi-Year electric rate case. In December 2014, NSP-Minnesota filed a request with the FERC for approval to recover a portion of the costs from NSP-Wisconsin through the Interchange Agreement commencing Jan. 1, 2016. The request is pending FERC action. NSP-Wisconsin plans to seek cost recovery in future rate cases. Based on the outcome of the December 2012 MPUC decision, EPU costs incurred to date were compared to the discounted value of the estimated future rate recovery based on past jurisdictional precedent, resulting in a $10.1 million pretax charge in December 2012 which is included in O&amp;M expense for that year. The remaining PI EPU costs were deferred for future amortization corresponding with rate recovery in various NSP jurisdictions. </t>
  </si>
  <si>
    <t>Pending Regulatory Proceedings — SDPUC</t>
  </si>
  <si>
    <r>
      <t>NSP-Minnesota – South Dakota 2015 Electric Rate Case</t>
    </r>
    <r>
      <rPr>
        <sz val="10"/>
        <color theme="1"/>
        <rFont val="Inherit"/>
      </rPr>
      <t xml:space="preserve"> — In June 2014, NSP-Minnesota filed a request with the SDPUC to increase South Dakota electric rates by $15.6 million annually, or 8.0 percent, effective Jan. 1, 2015. The request is based on a 2013 HTY adjusted for certain known and measurable changes for 2014 and 2015, a requested ROE of 10.25 percent, an average rate base of $433.2 million and an equity ratio of 53.86 percent. This request reflects NSP-Minnesota’s proposal to move recovery of approximately $9.0 million for certain TCR rider and Infrastructure rider projects to base rates.</t>
    </r>
  </si>
  <si>
    <t>Interim rates of $15.6 million, subject to refund, went into effect in January 2015. At this time, the case is in the discovery phase and further procedure scheduling may be established, as necessary during the first quarter of 2015. Final rates are anticipated to be effective mid-2015.</t>
  </si>
  <si>
    <t>Electric, Purchased Gas and Resource Adjustment Clauses</t>
  </si>
  <si>
    <r>
      <t>CIP and CIP Rider</t>
    </r>
    <r>
      <rPr>
        <sz val="10"/>
        <color theme="1"/>
        <rFont val="Inherit"/>
      </rPr>
      <t xml:space="preserve"> — In December 2012, the MPUC approved reductions to the CIP financial incentive mechanisms effective for the 2013 through 2015 program years. Based on the approved savings goals, the estimated average annual electric and natural gas incentives are $30.6 million and $3.6 million, respectively.</t>
    </r>
  </si>
  <si>
    <t xml:space="preserve">CIP expenses are recovered through base rates and a rider that is adjusted annually. </t>
  </si>
  <si>
    <t xml:space="preserve">In December 2014, the MPUC approved NSP-Minnesota’s 2013 CIP electric and natural gas financial incentives totaling $42.7 million and $5.4 million, respectively. </t>
  </si>
  <si>
    <t xml:space="preserve">In addition, the MPUC approved NSP-Minnesota’s proposed 2014 to 2015 electric and natural gas CIP riders. NSP-Minnesota estimates 2015 recovery of $15.5 million of electric CIP expenses and $6.0 million of natural gas CIP expenses. </t>
  </si>
  <si>
    <t>This proposed recovery through the riders is in addition to an estimated $86.9 million and $3.7 million through electric and gas base rates, respectively.</t>
  </si>
  <si>
    <r>
      <t xml:space="preserve">NSP-Minnesota – Gas Utility Infrastructure Cost (GUIC) Rider </t>
    </r>
    <r>
      <rPr>
        <sz val="10"/>
        <color theme="1"/>
        <rFont val="Inherit"/>
      </rPr>
      <t>— In August 2014, NSP-Minnesota filed a GUIC rider with the MPUC for approval to recover the cost of natural gas infrastructure investments in Minnesota to improve safety and reliability. Costs include funding for pipeline assessments as well as deferred costs from NSP-Minnesota’s existing sewer separation and pipeline integrity management programs. Sewer separation costs stem from the inspection of sewer lines and the redirection of gas pipes in the event their paths are in conflict. NSP-Minnesota requested recovery of approximately $14.9 million from Minnesota gas utility customers beginning Jan. 1, 2015, including $4.8 million of deferred sewer separation and integrity management costs which is the 2015 portion of a five year amortization. In December 2014, the MPUC approved the GUIC rider for $14.7 million, with an effective date of Feb. 1, 2015.</t>
    </r>
  </si>
  <si>
    <t>Recently Concluded Regulatory Proceedings — PSCW</t>
  </si>
  <si>
    <r>
      <t>NSP-Wisconsin – Wisconsin 2015 Electric Rate Case</t>
    </r>
    <r>
      <rPr>
        <b/>
        <sz val="10"/>
        <color theme="1"/>
        <rFont val="Inherit"/>
      </rPr>
      <t> </t>
    </r>
    <r>
      <rPr>
        <sz val="10"/>
        <color theme="1"/>
        <rFont val="Inherit"/>
      </rPr>
      <t>—</t>
    </r>
    <r>
      <rPr>
        <b/>
        <sz val="10"/>
        <color theme="1"/>
        <rFont val="Inherit"/>
      </rPr>
      <t xml:space="preserve"> </t>
    </r>
    <r>
      <rPr>
        <sz val="10"/>
        <color theme="1"/>
        <rFont val="Inherit"/>
      </rPr>
      <t>In May 2014, NSP-Wisconsin filed a request with the PSCW to increase electric rates by $20.6 million, or 3.2 percent, effective Jan. 1, 2015. The request was for the limited purpose of updating 2015 electric rates to reflect anticipated increases in the production and transmission fixed charges and the fuel and purchased power components of the interchange agreement with NSP-Minnesota. No changes were requested to the capital structure or the 10.2 percent ROE authorized by the PSCW in the 2014 rate case. As part of an agreement with stakeholders to limit the size and scope of the case, NSP-Wisconsin also agreed to an earnings cap for 2015 only, in which 100 percent of the earnings above the authorized ROE would be refunded to customers.</t>
    </r>
  </si>
  <si>
    <t>In December 2014, the PSCW issued its order approving an overall increase in NSP-Wisconsin’s electric rates of approximately $14.2 million, or 2.2 percent, reflecting the updated November forecast for fuel and purchased power costs. The PSCW order was consistent with the agreement reached by the parties, as described above. The new rates were effective Jan. 1, 2015.</t>
  </si>
  <si>
    <t>Pending Regulatory Proceedings — FERC</t>
  </si>
  <si>
    <r>
      <t>MISO ROE Complaint/ROE Adder</t>
    </r>
    <r>
      <rPr>
        <sz val="10"/>
        <color theme="1"/>
        <rFont val="Inherit"/>
      </rPr>
      <t xml:space="preserve"> — In November 2013, a group of customers filed a complaint at the FERC against MISO transmission owners, including NSP-Minnesota and NSP-Wisconsin. The complaint argued for a reduction in the ROE applicable to transmission formula rates in the MISO region from 12.38 percent to 9.15 percent, a prohibition on capital structures in excess of 50 percent equity, and the removal of ROE adders (including those for RTO membership and being an independent transmission company), effective Nov. 12, 2013.</t>
    </r>
  </si>
  <si>
    <t>In June 2014, the FERC issued an order in a different ROE proceeding adopting a new ROE methodology for electric utilities. The new ROE methodology requires electric utilities to use a two-step discounted cash flow analysis to estimate cost of equity that incorporates both short-term and long-term growth projections.</t>
  </si>
  <si>
    <t>In October 2014, the FERC upheld the determination of the long-term growth rate to be used together with a short-term growth rate in its new ROE methodology. The FERC separately set the ROE complaint against the MISO transmission owners for settlement judge and hearing procedures. The FERC directed parties to apply the new ROE methodology, but denied the complaints related to equity capital structures and ROE adders. The FERC established a Nov. 12, 2013 refund effective date. The settlement judge procedures were unsuccessful. FERC action is pending. In January 2015, the ROE complaint was set for full hearing procedures, with an ALJ initial decision to be issued by November 2015 and a FERC order issued no earlier than 2016.</t>
  </si>
  <si>
    <t xml:space="preserve">In November 2014, the MISO transmission owners filed a request for FERC approval of a 50 basis point RTO membership ROE adder, with collection deferred until resolution of the ROE complaint. In January 2015, the FERC approved the ROE adder, subject to the outcome of the ROE complaint. The total ROE, including the RTO membership adder, may not exceed the top of the discounted cash flow range under the new ROE methodology. In 2015, several intervenors sought rehearing of the commission order. </t>
  </si>
  <si>
    <t xml:space="preserve">In February 2015, a separate group of customers filed an additional complaint proposing to reduce the MISO region ROE to 8.67 percent, prior to any 50 basis point RTO adder, with a refund effective date of Feb. 12, 2015.  Answers to the complaint are to be filed by March 2015.   </t>
  </si>
  <si>
    <t>NSP-Minnesota recorded a current liability representing the current best estimate of a refund obligation associated with the new ROE as of Dec. 31, 2014. The new FERC ROE methodology is estimated to reduce transmission revenue, net of expense, between $5 million and $7 million annually for the NSP System.</t>
  </si>
  <si>
    <t>Pending and Recently Concluded Regulatory Proceedings — CPUC</t>
  </si>
  <si>
    <r>
      <t>PSCo – Colorado 2014 Electric Rate Case</t>
    </r>
    <r>
      <rPr>
        <sz val="10"/>
        <color theme="1"/>
        <rFont val="Inherit"/>
      </rPr>
      <t xml:space="preserve"> —</t>
    </r>
    <r>
      <rPr>
        <b/>
        <i/>
        <sz val="10"/>
        <color theme="1"/>
        <rFont val="Inherit"/>
      </rPr>
      <t> </t>
    </r>
    <r>
      <rPr>
        <sz val="10"/>
        <color theme="1"/>
        <rFont val="Inherit"/>
      </rPr>
      <t>In 2014, PSCo filed an electric rate case with the CPUC requesting an increase in annual revenue of approximately $136.0 million, or 4.83 percent. The requested 2015 rate increase reflected approximately $100.9 million (subsequently updated to $98.7 million) for recovery of costs associated with the CACJA project. The case also requested the initiation of a CACJA rider for 2016 and 2017, which is anticipated to increase revenue recovery by approximately $34.2 million in 2016 and then decline to approximately $29.9 million in 2017. The rate filing was based on a 2015 forecast test year, a requested ROE of 10.35 percent, an electric rate base of $6.39 billion and an equity ratio of 56 percent. As part of the filing, PSCo would transfer approximately $19.9 million from the transmission rider to base rates, which would not impact customer bills. The rider would recover incremental investment and expenses associated with the CACJA project to retire certain coal plants, add pollution control equipment to other existing coal units and add natural gas generation.</t>
    </r>
  </si>
  <si>
    <t>In November 2014, several parties filed answer testimony, including the CPUC Staff (Staff) and the OCC. The Staff’s position was based on an ROE of 9.11 percent and a 51.24 percent equity ratio. In addition, the Staff proposed that costs associated with the CACJA project be recovered through a rider mechanism. The OCC recommended an ROE of 9.10 percent, a 52.70 percent equity ratio and that a portion of the costs associated with the CACJA project be recovered in base rates and the remainder through a rider mechanism.</t>
  </si>
  <si>
    <t>In December 2014, PSCo filed rebuttal testimony, revising its requested rate increase to $107.2 million, or 3.79 percent, reflecting an ROE of 10.25 percent and updated information for both the sales and property tax forecasts. PSCo also proposed to recover all costs associated with the CACJA project through the rider beginning in 2015.</t>
  </si>
  <si>
    <t>On Jan. 23, 2015, PSCo and intervenors filed a comprehensive settlement agreement, subject to CPUC approval, which would result in an overall 2015 revenue increase of approximately $53.3 million, or 1.87 percent. Key terms of the agreement include the following:</t>
  </si>
  <si>
    <t xml:space="preserve">The settlement is based on a 2013 HTY, an ROE of 9.83 percent and an equity ratio of 56 percent; </t>
  </si>
  <si>
    <t xml:space="preserve">It includes the implementation of a forward-looking CACJA rider, effective Jan. 1, 2015, a forward-looking TCA rider, effective Feb. 13, 2015 and tracking mechanisms for pension expense and property taxes; and </t>
  </si>
  <si>
    <t>The agreement also includes an earnings test for 2015 through 2017, under which PSCo and customers would share in any earnings on a 50/50 basis if the ROE recognized falls between 9.84 percent and 10.48 percent. The earnings test principles are based primarily on those established in the previous rate case.</t>
  </si>
  <si>
    <t>The Staff and OCC’s recommendations, PSCo’s rebuttal testimony and the terms of the settlement agreement are summarized as follows:</t>
  </si>
  <si>
    <t>Staff</t>
  </si>
  <si>
    <t>OCC</t>
  </si>
  <si>
    <t>PSCo Rebuttal</t>
  </si>
  <si>
    <t>Settlement Agreement</t>
  </si>
  <si>
    <t>PSCo’s filed rate request</t>
  </si>
  <si>
    <t>Transfer from TCA rider to base rates</t>
  </si>
  <si>
    <t>PSCo’s filed revenue requirement deficiency</t>
  </si>
  <si>
    <t>Lower ROE</t>
  </si>
  <si>
    <t>(69.1</t>
  </si>
  <si>
    <t>(66.5</t>
  </si>
  <si>
    <t>(6.2</t>
  </si>
  <si>
    <t>(27.9</t>
  </si>
  <si>
    <t>Capital structure</t>
  </si>
  <si>
    <t>(20.9</t>
  </si>
  <si>
    <t>(23.7</t>
  </si>
  <si>
    <t>Rate base adjustments (largely the removal of prepaid pension asset)</t>
  </si>
  <si>
    <t>(20.8</t>
  </si>
  <si>
    <t>Adjustment to an HTY</t>
  </si>
  <si>
    <t>(82.5</t>
  </si>
  <si>
    <t>(23.9</t>
  </si>
  <si>
    <t>Adjustment to use 13-month average rate base</t>
  </si>
  <si>
    <t>(26.1</t>
  </si>
  <si>
    <t>(22.0</t>
  </si>
  <si>
    <t>Rate base adjustments for known and measurable plant through September 2014</t>
  </si>
  <si>
    <t>O&amp;M expense adjustments</t>
  </si>
  <si>
    <t>(7.2</t>
  </si>
  <si>
    <t>(16.6</t>
  </si>
  <si>
    <t>(3.8</t>
  </si>
  <si>
    <t>(12.1</t>
  </si>
  <si>
    <t>(5.3</t>
  </si>
  <si>
    <t>Remove CACJA from base rates</t>
  </si>
  <si>
    <t>(62.4</t>
  </si>
  <si>
    <t>(98.7</t>
  </si>
  <si>
    <t>Updated sales forecast</t>
  </si>
  <si>
    <t>(15.2</t>
  </si>
  <si>
    <t>Prepaid pension amortization</t>
  </si>
  <si>
    <t>Non-specified settlement adjustments</t>
  </si>
  <si>
    <t>(31.7</t>
  </si>
  <si>
    <t>(2.1</t>
  </si>
  <si>
    <t>Total base rate (decrease) increase</t>
  </si>
  <si>
    <t>(111.1</t>
  </si>
  <si>
    <t>(68.9</t>
  </si>
  <si>
    <t>(39.4</t>
  </si>
  <si>
    <t>CACJA rider mechanism</t>
  </si>
  <si>
    <t>TCA rider mechanism — 2015 forecast test year</t>
  </si>
  <si>
    <t>(19.9</t>
  </si>
  <si>
    <t>Total revenue impact</t>
  </si>
  <si>
    <t>(76.8</t>
  </si>
  <si>
    <t>(88.8</t>
  </si>
  <si>
    <t>In addition to the revenue reflected in the table above, PSCo estimates that it will defer approximately $3.1 million of additional expenses in 2015 as a result of the settlement.</t>
  </si>
  <si>
    <t>In its original rate case request, PSCo proposed to shorten the depreciable lives for certain assets, which would have resulted in a material increase in depreciation expense. As a result of the settlement, PSCo will not implement the depreciation changes, but will instead file a standalone case to address depreciation, amortization and decommissioning in early 2016. The results of the depreciation case will become effective as part of the 2018 electric rate case.</t>
  </si>
  <si>
    <t>Settlement rates became effective Feb. 13, 2015 on an interim basis, subject to refund, and the CPUC is expected to issue a final decision regarding the settlement in the first quarter of 2015.</t>
  </si>
  <si>
    <r>
      <t xml:space="preserve">PSCo – Manufacturer’s Sales Tax Refund </t>
    </r>
    <r>
      <rPr>
        <sz val="10"/>
        <color theme="1"/>
        <rFont val="Inherit"/>
      </rPr>
      <t>—</t>
    </r>
    <r>
      <rPr>
        <b/>
        <i/>
        <sz val="10"/>
        <color theme="1"/>
        <rFont val="Inherit"/>
      </rPr>
      <t xml:space="preserve"> </t>
    </r>
    <r>
      <rPr>
        <sz val="10"/>
        <color theme="1"/>
        <rFont val="Inherit"/>
      </rPr>
      <t>PSCo has deferred 2012-2014 annual property taxes in excess of $76.7 million as part of its multi-year rate plan with the CPUC. To the extent that PSCo was successful in the manufacturer’s sales tax refund lawsuit against the Colorado Department of Revenue, PSCo was to credit such refunds first against certain legal fees, and then against the unamortized deferred property tax balance at the end of 2014.</t>
    </r>
  </si>
  <si>
    <t>On June 30, 2014, the Colorado Supreme Court ruled against PSCo’s claim that it was due refunds for the payment of sales taxes on purchases of certain equipment from December 1998 to December 2001. As a result of the adverse ruling, PSCo was required to reduce its 2014 property tax deferral by $10 million, as this amount will not be recovered in electric rates.</t>
  </si>
  <si>
    <r>
      <t>PSCo – Annual Electric Earnings Test</t>
    </r>
    <r>
      <rPr>
        <sz val="10"/>
        <color theme="1"/>
        <rFont val="Inherit"/>
      </rPr>
      <t xml:space="preserve"> — As part of an annual earnings test, PSCo must share with customers a portion of any annual earnings that exceed PSCo’s authorized ROE threshold of 10 percent for 2012-2014. In April 2014, PSCo filed its 2013 earnings test with the CPUC proposing a refund obligation of $45.7 million to electric customers. This tariff was approved by the CPUC in July 2014. As of Dec. 31, 2014, PSCo has also recognized management’s best estimate of the expected customer refund obligation for the 2014 earnings test of $74.0 million. PSCo will file its 2014 earnings test with the CPUC in April 2015. The final sharing obligation will be based on the CPUC-approved tariff and could vary from the current estimate.</t>
    </r>
  </si>
  <si>
    <r>
      <t>SmartGridCity (SGC) Cost Recovery </t>
    </r>
    <r>
      <rPr>
        <sz val="10"/>
        <color theme="1"/>
        <rFont val="Inherit"/>
      </rPr>
      <t>— PSCo requested recovery of $45 million of capital costs and $4 million of annual O&amp;M costs incurred to develop and operate SGC as part of its 2010 electric rate case. In 2011, the CPUC allowed recovery of approximately $28 million of the capital cost and all of the O&amp;M costs. PSCo subsequently requested recovery of the remaining capital investment in SGC, which the CPUC denied in April 2013. Based on the ALJ’s previous recommended decision to deny recovery, PSCo recognized a $10.7 million pre-tax charge in 2012, representing the net book value of the disallowed investment, which was included in O&amp;M expense.</t>
    </r>
  </si>
  <si>
    <r>
      <t>DSM and the DSMCA</t>
    </r>
    <r>
      <rPr>
        <sz val="10"/>
        <color theme="1"/>
        <rFont val="Inherit"/>
      </rPr>
      <t xml:space="preserve"> — The CPUC approved higher savings goals and a lower financial incentive mechanism for PSCo’s electric DSM energy efficiency programs starting in 2015. Energy efficiency and DSM costs are recovered through a combination of the DSMCA riders and base rates. DSMCA riders are adjusted biannually to capture program costs, performance incentives, and any over- or under-recoveries are trued-up in the following year. Savings goals were 384 GWh in 2014 and are 400 GWh in 2015 with incentives awarded in the year following plan achievements. PSCo is able to earn $5 million upon reaching its annual savings goal along with an incentive on five percent of net economic benefits up to a maximum annual incentive of $30 million.</t>
    </r>
  </si>
  <si>
    <t>The CPUC approved the 2014 PSCo electric and gas DSM budget of $87.8 million and $12.3 million, respectively. In October 2014, PSCo filed its 2015-2016 DSM plan, which proposes a 2015 DSM electric budget of $81.6 million and a gas budget of $13.1 million and a 2016 DSM electric budget of $78.7 million and gas budget of $13.6 million. A decision by the ALJ is expected in the second quarter of 2015.</t>
  </si>
  <si>
    <r>
      <t>REC Sharing</t>
    </r>
    <r>
      <rPr>
        <sz val="10"/>
        <color theme="1"/>
        <rFont val="Inherit"/>
      </rPr>
      <t xml:space="preserve"> — In 2011, the CPUC approved margin sharing on stand-alone REC transactions at 10 percent to PSCo and 90 percent to customers for 2014. In 2012, the CPUC approved an annual margin sharing on the first $20 million of margins on hybrid REC trades of 80 percent to the customers and 20 percent to PSCo. Margins in excess of the $20 million are to be shared 90 percent to the customers and 10 percent to PSCo. The CPUC authorized PSCo to return to customers unspent carbon offset funds by crediting the RESA regulatory asset balance. PSCo credited to the RESA regulatory asset balance approximately $0.6 million and $21.7 million in 2014 and 2013, respectively. The cumulative credit to the RESA regulatory asset balance was $105.1 million and $104.5 million at Dec. 31, 2014 and Dec. 31, 2013, respectively. The credits include the customers’ share of REC trading margins and the unspent share of carbon offset funds.</t>
    </r>
  </si>
  <si>
    <t>In September 2014, an ALJ issued a decision approving a settlement between PSCo, the CPUC Staff, and intervenors to extend the current sharing mechanism without modification through 2017.</t>
  </si>
  <si>
    <t>Recently Concluded Regulatory Proceedings — FERC</t>
  </si>
  <si>
    <r>
      <t>PSCo Transmission Formula Rate Cases</t>
    </r>
    <r>
      <rPr>
        <sz val="10"/>
        <color theme="1"/>
        <rFont val="Inherit"/>
      </rPr>
      <t xml:space="preserve"> — In April 2012, PSCo filed with the FERC to revise the wholesale transmission formula rates from an HTY formula rate to a forecast transmission formula rate and to establish formula ancillary services rates. PSCo proposed that the formula rates be updated annually to reflect changes in costs, subject to a true-up. The request would increase PSCo’s wholesale transmission and ancillary services revenue by approximately $2.0 million annually.</t>
    </r>
  </si>
  <si>
    <t>In June 2012, the FERC issued an order accepting the proposed transmission and ancillary services formula rates, suspending the increase to November 2012, subject to refund, and setting the case for settlement judge or hearing procedures. Several wholesale customers then filed a complaint with the FERC seeking to have the transmission formula rate ROE reduced from 10.25 to 9.15 percent effective July 1, 2012.</t>
  </si>
  <si>
    <t>In September 2014, PSCo and its transmission customers filed a settlement to resolve the ROE issue in the transmission rate filing and complaint. The FERC approved the settlement in October 2014, providing a 9.72 percent ROE effective retroactive to July 1, 2012 for the PSCo transmission formula rate. Refunds were provided to customers in December 2014.</t>
  </si>
  <si>
    <r>
      <t>PSCo – Production Formula Rate ROE Complaint</t>
    </r>
    <r>
      <rPr>
        <sz val="10"/>
        <color theme="1"/>
        <rFont val="Inherit"/>
      </rPr>
      <t xml:space="preserve"> — In August 2013, PSCo’s wholesale production customers filed a complaint with the FERC, and requested it reduce the stated ROEs ranging from 10.1 percent through 10.4 percent to 9.04 percent in the PSCo production sales formula rates effective Sept. 1, 2013. In September 2014, PSCo and its wholesale customers filed a settlement to resolve the complaint along with the pending transmission formula rate ROE matters. The FERC approved the settlement in October 2014, providing a 9.72 percent ROE effective for the PSCo production formula rate. Refunds were provided to customers in December 2014.</t>
    </r>
  </si>
  <si>
    <t>Pending and Recently Concluded Regulatory Proceedings — PUCT</t>
  </si>
  <si>
    <r>
      <t>SPS – Texas 2015 Electric Rate Case</t>
    </r>
    <r>
      <rPr>
        <sz val="10"/>
        <color theme="1"/>
        <rFont val="Inherit"/>
      </rPr>
      <t xml:space="preserve"> — In December 2014, SPS filed a retail electric, non-fuel rate case in Texas with each of its Texas municipalities and the PUCT seeking an overall increase in annual revenue of approximately $64.75 million, or 6.7 percent. The filing is based on an HTY ended June 2014, adjusted for known and measurable changes, an ROE of 10.25 percent, an electric rate base of approximately $1.56 billion and an equity ratio of 53.97 percent.</t>
    </r>
  </si>
  <si>
    <t>As part of its request, SPS is seeking a waiver of the PUCT post-test year adjustment rule which would allow for inclusion of $442 million (SPS total company) additional capital investment for the period July 1, 2014 through Dec. 31, 2014.</t>
  </si>
  <si>
    <t>The following table summarizes the net request:</t>
  </si>
  <si>
    <t>Request</t>
  </si>
  <si>
    <t>Investment for capital expenditures — post-test year adjustments</t>
  </si>
  <si>
    <t>Depreciation expense</t>
  </si>
  <si>
    <t>Wholesale load reductions</t>
  </si>
  <si>
    <t>Purchased power capacity costs</t>
  </si>
  <si>
    <t xml:space="preserve">Total </t>
  </si>
  <si>
    <t>The next steps in the procedural schedule are expected to be as follows:</t>
  </si>
  <si>
    <t>Intervenor Direct Testimony — April 1, 2015;</t>
  </si>
  <si>
    <t>Staff Direct Testimony — April 8, 2015;</t>
  </si>
  <si>
    <t>Staff and Intervenor Cross-Rebuttal Testimony — April 22, 2015;</t>
  </si>
  <si>
    <t>Rebuttal Testimony — April 24, 2015; and</t>
  </si>
  <si>
    <t>Evidentiary Hearing — May 11, 2015.</t>
  </si>
  <si>
    <t>The parties have agreed the rates will be effective June 11, 2015. A PUCT decision is anticipated in the second half of 2015.</t>
  </si>
  <si>
    <r>
      <t>SPS – Texas 2014 Electric Rate Case</t>
    </r>
    <r>
      <rPr>
        <sz val="10"/>
        <color theme="1"/>
        <rFont val="Inherit"/>
      </rPr>
      <t xml:space="preserve"> — In January 2014, SPS filed a retail electric rate case in Texas seeking a net increase in annual revenue of approximately $52.7 million, or 5.8 percent. The net increase reflected a base rate increase, revenue credits transferred from base rates to rate riders or the fuel clause, and resetting the TCRF to zero when the final base rates become effective. In April 2014, SPS revised its request to a net increase of $48.1 million.</t>
    </r>
  </si>
  <si>
    <t>The rate filing was based on an HTY ending June 2013, a requested ROE of 10.40 percent, an electric rate base of approximately $1.27 billion and an equity ratio of 53.89 percent. The requested rate increase reflected an increase in depreciation expense of approximately $16 million.</t>
  </si>
  <si>
    <t>In September 2014, SPS, PUCT staff, and intervenors filed a non-unanimous settlement agreement which would increase SPS’ rates by $37 million, or 3.5 percent, retroactive to June 1, 2014. Starting Oct. 1, 2014, SPS began collecting the rate increase through interim rates subject to refund. SPS expects to recover the rate increase for June through September 2014 through a separate surcharge, for which it has recognized approximately $15.4 million of revenue in 2014.</t>
  </si>
  <si>
    <t>The settlement includes an ROE of 9.7 percent solely for the purpose of calculating the AFUDC and determining baselines in future filings for the TCRF. In October 2014, the ALJs approved the stipulation and recommended that SPS file to implement the surcharge following the PUCT’s final order.</t>
  </si>
  <si>
    <t>Although the parties to the settlement agreement have not prepared a calculation of the $37 million increase and do not agree about which specific costs are included, or not, in the agreed settlement revenue requirement, SPS’ reconciliation of its original request to the settlement increase is as follows:</t>
  </si>
  <si>
    <t>Base rate increase request, January 2014</t>
  </si>
  <si>
    <t>Revisions for updated information</t>
  </si>
  <si>
    <t>(4.6</t>
  </si>
  <si>
    <t>Revised request, April 2014</t>
  </si>
  <si>
    <t>Remove proposed increase in depreciation</t>
  </si>
  <si>
    <t>(16.0</t>
  </si>
  <si>
    <t>Remove adjustment allocators for certain wholesale load reduction</t>
  </si>
  <si>
    <t>(12.0</t>
  </si>
  <si>
    <t>Revised amortizations (rate case expenses, pension and other post-employment benefits expense and gain on sale to Lubbock)</t>
  </si>
  <si>
    <t>(2.9</t>
  </si>
  <si>
    <t>Settlement base rate increase</t>
  </si>
  <si>
    <t>In December 2014, the PUCT approved the settlement and authorized SPS to file to implement the surcharge. In January 2015, SPS filed an application to implement a surcharge of approximately $15.6 million, including interest, to be recovered from March through June 2015, subject to a true-up. A hearing was held in February 2015 and a decision is expected in the first quarter of 2015.</t>
  </si>
  <si>
    <r>
      <t>TCRF Rider</t>
    </r>
    <r>
      <rPr>
        <sz val="10"/>
        <color theme="1"/>
        <rFont val="Inherit"/>
      </rPr>
      <t> — In November 2013, SPS filed with the PUCT to implement the TCRF for Texas retail customers. The requested increase in revenues was $13 million. The PUCT issued an order allowing the TCRF to go into effect on an interim basis effective Jan. 1, 2014. In May 2014, the ALJ terminated the interim TCRF due to a settlement in principle being reached with intervenors and the PUCT staff in the pending Texas electric rate case. In July 2014, the PUCT approved the settlement agreement between the parties allowing SPS to recover $4 million annually through the TCRF. In September 2014, SPS filed a proposal with the PUCT to refund approximately $3.7 million during November 2014 for interim rates collected in excess of the final rates approved. Under a settlement among the parties, SPS implemented the refund in November 2014, pending PUCT approval. The PUCT approved the refund on Dec. 18, 2014.</t>
    </r>
  </si>
  <si>
    <t>Pending Regulatory Proceedings — NMPRC</t>
  </si>
  <si>
    <r>
      <t>SPS – New Mexico 2014 Electric Rate Case</t>
    </r>
    <r>
      <rPr>
        <sz val="10"/>
        <color theme="1"/>
        <rFont val="Inherit"/>
      </rPr>
      <t xml:space="preserve"> — In December 2012, SPS filed an electric rate case in New Mexico with the NMPRC for an increase in annual revenue of approximately $45.9 million effective in 2014. The rate filing was based on a 2014 FTY, a requested ROE of 10.65 percent, an electric rate base of $479.8 million and an equity ratio of 53.89 percent.</t>
    </r>
  </si>
  <si>
    <t>In September 2013, SPS filed rebuttal testimony, revising its requested rate increase to $32.5 million, based on updated information and an ROE of 10.25 percent. The request reflected a base and fuel increase of $20.9 million, an increase of rider revenue of $12.1 million and a decrease to other of $0.5 million.</t>
  </si>
  <si>
    <t>In March 2014, the NMPRC approved an overall increase of approximately $33.1 million. The increase reflects a base rate increase of $12.7 million and rider recovery of $18.1 million for renewable energy costs, both based on an ROE of 9.96 percent and an equity ratio of 53.89 percent. Final rates were effective April 5, 2014. In April 2014, the NMAG filed a request for rehearing. The rehearing request was denied by the NMPRC. In June 2014, the NMAG filed an appeal of the NMPRC’s denial to the New Mexico Supreme Court. A decision is expected by the second quarter of 2016.</t>
  </si>
  <si>
    <t>Pending and Recently Concluded Regulatory Proceedings — FERC</t>
  </si>
  <si>
    <r>
      <t>SPS – Wholesale Rate Complaints</t>
    </r>
    <r>
      <rPr>
        <b/>
        <sz val="10"/>
        <color theme="1"/>
        <rFont val="Inherit"/>
      </rPr>
      <t> </t>
    </r>
    <r>
      <rPr>
        <sz val="10"/>
        <color theme="1"/>
        <rFont val="Inherit"/>
      </rPr>
      <t>— In April 2012, Golden Spread, a wholesale cooperative customer, filed a rate complaint alleging that the base ROE included in the SPS production formula rate of 10.25 percent, and the SPS transmission base formula rate ROE of 10.77 percent, are unjust and unreasonable. In July 2013, Golden Spread filed a second complaint, again asking that the base ROE in the SPS production and transmission formula rates be reduced to 9.15 and 9.65 percent, respectively.</t>
    </r>
  </si>
  <si>
    <t>In June 2014, the FERC issued orders consolidating the Golden Spread ROE complaints and setting them for settlement judge procedures and hearings and indicated the parties should apply the new two-step discounted cash flow ROE methodology to the proceedings. The FERC established effective dates for the refunds as April 20, 2012 and July 19, 2013. Settlement judge procedures were unsuccessful and the complaints were set for hearing procedures, with an initial ALJ decision to be issued by Nov. 25, 2015 and a final FERC order to be issued no earlier than 2016. In January 2015, Golden Spread filed testimony requesting that wholesale production and transmission formula rates be reduced to 8.78 percent and 9.28 percent, respectively, for the period April 20, 2012 to July 18, 2013, and reduced to 8.51 percent and 9.01 percent, respectively, for the period July 19, 2013 to Oct. 19, 2014.</t>
  </si>
  <si>
    <t>Golden Spread, along with certain New Mexico cooperatives and the West Texas Municipal Power Agency, separately filed a third rate complaint in October 2014, requesting that the base ROE in the SPS production and transmission formula rates be reduced to 8.61 percent and 9.11 percent, respectively. The complainants requested a refund effective date of Oct. 20, 2014. In January 2015, the FERC issued an order setting the third complaint for hearing procedures and granting the complainants’ requested refund effective date.</t>
  </si>
  <si>
    <r>
      <t>SPS – FERC Complaint Case Orders</t>
    </r>
    <r>
      <rPr>
        <b/>
        <sz val="10"/>
        <color theme="1"/>
        <rFont val="Inherit"/>
      </rPr>
      <t> </t>
    </r>
    <r>
      <rPr>
        <sz val="10"/>
        <color theme="1"/>
        <rFont val="Inherit"/>
      </rPr>
      <t>—</t>
    </r>
    <r>
      <rPr>
        <b/>
        <sz val="10"/>
        <color theme="1"/>
        <rFont val="Inherit"/>
      </rPr>
      <t> </t>
    </r>
    <r>
      <rPr>
        <sz val="10"/>
        <color theme="1"/>
        <rFont val="Inherit"/>
      </rPr>
      <t>In August 2013, the FERC issued an order on rehearing related to a 2004 complaint case brought by Golden Spread and PNM and an Order on Initial Decision in a subsequent 2006 production rate case filed by SPS.</t>
    </r>
  </si>
  <si>
    <t>The original complaint included two key components: 1) PNM’s claim regarding inappropriate allocation of fuel costs and 2) a base rate complaint, including the appropriate demand-related cost allocator. The FERC previously determined that the allocation of fuel costs and the demand-related cost allocator utilized by SPS was appropriate.</t>
  </si>
  <si>
    <t>In the August 2013 Orders, the FERC clarified its previous ruling on the allocation of fuel costs and reaffirmed that the refunds in question should only apply to firm requirements customers and not PNM’s contractual load. The FERC also reversed its prior demand-related cost allocator decision. The FERC stated that it had erred in its initial analysis and concluded that the SPS system was a 3CP rather than a 12CP system.</t>
  </si>
  <si>
    <t>In September 2013, SPS filed a request for rehearing of the FERC ruling on the CP allocation and refund decisions. SPS asserted that the FERC applied an improper burden of proof and that precedent did not support retroactive refunds. PNM also requested rehearing of the FERC decision not to reverse its prior ruling. In October 2013, the FERC issued orders further considering the requests for rehearing, which are currently pending. As of Dec. 31, 2013, SPS had accrued $44.5 million related to the August 2013 Orders and an additional $5.9 million of principal and interest was accrued during 2014.</t>
  </si>
  <si>
    <t>On Jan. 30, 2015, SPS filed to revise the production formula rates for six of its wholesale customers, including Golden Spread, effective Feb. 1, 2015. The filing proposes several modifications, including a reduction in wholesale depreciation rates and the use of a 12CP demand-related cost allocator. If approved, principal and interest accruals from the August 2013 Orders would cease as of the effective date. FERC action is pending.</t>
  </si>
  <si>
    <r>
      <t>Sale of Texas Transmission Assets</t>
    </r>
    <r>
      <rPr>
        <sz val="10"/>
        <color theme="1"/>
        <rFont val="Inherit"/>
      </rPr>
      <t xml:space="preserve"> — In March 2013, SPS reached an agreement to sell certain segments of SPS’ transmission lines and two related substations to Sharyland. In 2013, SPS received all necessary regulatory approvals for the transaction. In December 2013, SPS received $37.1 million and recognized a pre-tax gain of $13.6 million and regulatory liabilities for jurisdictional gain sharing of $7.2 million. The gain is reflected in the consolidated statement of income as a reduction to O&amp;M expenses. In December 2014, Golden Spread submitted a preliminary challenge asserting that the gain should be shared with wholesale transmission customers. SPS has disputed this claim. It is uncertain if the matter will result in a formal proceeding with the FERC.</t>
    </r>
  </si>
  <si>
    <t>Commitments and Contingencies</t>
  </si>
  <si>
    <t>Commitments and Contingencies Disclosure [Abstract]</t>
  </si>
  <si>
    <t>Commitments</t>
  </si>
  <si>
    <r>
      <t>Capital Commitments —</t>
    </r>
    <r>
      <rPr>
        <sz val="10"/>
        <color theme="1"/>
        <rFont val="Inherit"/>
      </rPr>
      <t xml:space="preserve"> Xcel Energy has made commitments in connection with a portion of its projected capital expenditures. Xcel Energy’s capital commitments primarily relate to the following major projects:</t>
    </r>
  </si>
  <si>
    <r>
      <t>PSCo Gas Transmission Integrity Management Programs –</t>
    </r>
    <r>
      <rPr>
        <sz val="10"/>
        <color theme="1"/>
        <rFont val="Inherit"/>
      </rPr>
      <t xml:space="preserve"> PSCo is proactively identifying and addressing the safety and reliability of natural gas transmission pipelines. The pipeline integrity efforts include primarily system renewal projects.</t>
    </r>
  </si>
  <si>
    <r>
      <t xml:space="preserve">NSP-Minnesota Wind Projects </t>
    </r>
    <r>
      <rPr>
        <b/>
        <i/>
        <sz val="10"/>
        <color theme="1"/>
        <rFont val="Inherit"/>
      </rPr>
      <t>—</t>
    </r>
    <r>
      <rPr>
        <sz val="10"/>
        <color theme="1"/>
        <rFont val="Inherit"/>
      </rPr>
      <t xml:space="preserve"> In October 2013, the MPUC approved two projects totaling 350 MW that will be owned by NSP-Minnesota. In 2014, the NDPSC approved the prudence of the Border Winds Project. The Pleasant Valley wind farm in Minnesota and the Border Winds wind farm projects in North Dakota are anticipated to be operational in late 2015.</t>
    </r>
  </si>
  <si>
    <r>
      <t>SPS Transmission NTC</t>
    </r>
    <r>
      <rPr>
        <sz val="10"/>
        <color theme="1"/>
        <rFont val="Inherit"/>
      </rPr>
      <t xml:space="preserve"> </t>
    </r>
    <r>
      <rPr>
        <b/>
        <i/>
        <sz val="10"/>
        <color theme="1"/>
        <rFont val="Inherit"/>
      </rPr>
      <t>—</t>
    </r>
    <r>
      <rPr>
        <sz val="10"/>
        <color theme="1"/>
        <rFont val="Inherit"/>
      </rPr>
      <t xml:space="preserve"> SPS has accepted NTCs for several hundred miles of transmission line and related substation projects based on needs identified through SPP’s various planning processes, including those associated with economics, reliability, generator interconnection or the load addition processes. Most significant is the TUCO to Yoakum County to Hobbs Plant, a 345 KV transmission line. This line will connect the TUCO substation near Lubbock, Texas with the Yoakum County substation, continuing on to the Hobbs Plant substation near Hobbs, N.M. SPS anticipates filing CCNs for this line in Texas and in New Mexico in mid-2015. The line is scheduled to be in service in 2020.</t>
    </r>
  </si>
  <si>
    <r>
      <t>Fuel Contracts —</t>
    </r>
    <r>
      <rPr>
        <sz val="10"/>
        <color theme="1"/>
        <rFont val="Inherit"/>
      </rPr>
      <t xml:space="preserve"> Xcel Energy has entered into various long-term commitments for the purchase and delivery of a significant portion of its current coal, nuclear fuel and natural gas requirements. These contracts expire in various years between 2015 and 2060. Xcel Energy is required to pay additional amounts depending on actual quantities shipped under these agreements.</t>
    </r>
  </si>
  <si>
    <t>The estimated minimum purchases for Xcel Energy under these contracts as of Dec. 31, 2014 are as follows:</t>
  </si>
  <si>
    <t>Coal</t>
  </si>
  <si>
    <t>Natural gas supply</t>
  </si>
  <si>
    <t>storage and</t>
  </si>
  <si>
    <t>transportation</t>
  </si>
  <si>
    <t>Thereafter</t>
  </si>
  <si>
    <t>Additional expenditures for fuel and natural gas storage and transportation will be required to meet expected future electric generation and natural gas needs. Xcel Energy’s risk of loss, in the form of increased costs from market price changes in fuel, is mitigated through the use of natural gas and energy cost-rate adjustment mechanisms, which provide for pass-through of most fuel, storage and transportation costs to customers.</t>
  </si>
  <si>
    <r>
      <t>PPAs</t>
    </r>
    <r>
      <rPr>
        <sz val="10"/>
        <color theme="1"/>
        <rFont val="Inherit"/>
      </rPr>
      <t xml:space="preserve"> </t>
    </r>
    <r>
      <rPr>
        <b/>
        <i/>
        <sz val="10"/>
        <color theme="1"/>
        <rFont val="Inherit"/>
      </rPr>
      <t>—</t>
    </r>
    <r>
      <rPr>
        <sz val="10"/>
        <color theme="1"/>
        <rFont val="Inherit"/>
      </rPr>
      <t xml:space="preserve"> NSP Minnesota, PSCo and SPS have entered into PPAs with other utilities and energy suppliers with expiration dates through 2033 for purchased power to meet system load and energy requirements and meet operating reserve obligations. In general, these agreements provide for energy payments, based on actual energy delivered and capacity payments. Certain PPAs accounted for as executory contracts also contain minimum energy purchase commitments. Capacity and energy payments are typically contingent on the independent power producing entity meeting certain contract obligations, including plant availability requirements. Certain contractual payments are adjusted based on market indices. The effects of price adjustments on our financial results are mitigated through purchased energy cost recovery mechanisms.</t>
    </r>
  </si>
  <si>
    <t>Included in electric fuel and purchased power expenses for PPAs accounted for as executory contracts were payments for capacity of $229.8 million, $217.0 million and $261.9 million in 2014, 2013 and 2012, respectively. At Dec. 31, 2014, the estimated future payments for capacity and energy that the utility subsidiaries of Xcel Energy are obligated to purchase pursuant to these executory contracts, subject to availability, are as follows:</t>
  </si>
  <si>
    <t>Capacity</t>
  </si>
  <si>
    <r>
      <t xml:space="preserve">Energy </t>
    </r>
    <r>
      <rPr>
        <b/>
        <sz val="5"/>
        <color theme="1"/>
        <rFont val="Inherit"/>
      </rPr>
      <t>(a)</t>
    </r>
  </si>
  <si>
    <t>Excludes contingent energy payments for renewable energy PPAs.</t>
  </si>
  <si>
    <t>Additional energy payments under these PPAs and PPAs accounted for as operating leases will be required to meet expected future electric demand.</t>
  </si>
  <si>
    <r>
      <t>Leases —</t>
    </r>
    <r>
      <rPr>
        <sz val="10"/>
        <color theme="1"/>
        <rFont val="Inherit"/>
      </rPr>
      <t xml:space="preserve"> Xcel Energy leases a variety of equipment and facilities used in the normal course of business. Three of these leases qualify as capital leases and are accounted for accordingly. The assets and liabilities at the inception of a capital lease are recorded at the lower of fair market value or the present value of future lease payments and are amortized over the term of the contract.</t>
    </r>
  </si>
  <si>
    <t>WYCO was formed as a joint venture with CIG to develop and lease natural gas pipeline, storage, and compression facilities. Xcel Energy Inc. has a 50 percent ownership interest in WYCO. WYCO leases the facilities to CIG, and CIG operates the facilities, providing natural gas storage services to PSCo under a service arrangement.</t>
  </si>
  <si>
    <t>PSCo accounts for its Totem natural gas storage service arrangement with CIG as a capital lease. As a result, PSCo had $138.9 million and $144.2 million of capital lease obligations recorded for the arrangement as of Dec. 31, 2014 and 2013, respectively. Xcel Energy Inc. eliminates 50 percent of the capital lease obligation related to WYCO in the consolidated balance sheet along with an equal amount of Xcel Energy Inc.’s equity investment in WYCO.</t>
  </si>
  <si>
    <t>PSCo records amortization for its capital leases as cost of natural gas sold and transported on the consolidated statements of income. Total amortization expenses under capital lease assets were approximately $7.2 million, $6.3 million and $5.7 million for 2014, 2013 and 2012, respectively. Following is a summary of property held under capital leases:</t>
  </si>
  <si>
    <t>Gas storage facilities</t>
  </si>
  <si>
    <t>Gas pipeline</t>
  </si>
  <si>
    <t>Property held under capital leases</t>
  </si>
  <si>
    <t>Accumulated depreciation</t>
  </si>
  <si>
    <t>(49.0</t>
  </si>
  <si>
    <t>(41.8</t>
  </si>
  <si>
    <t>Total property held under capital leases, net</t>
  </si>
  <si>
    <t>The remainder of the leases, primarily for office space, railcars, generating facilities, trucks, aircraft, cars and power-operated equipment, are accounted for as operating leases. Total expenses under operating lease obligations for Xcel Energy were approximately $271.9 million, $242.1 million and $217.8 million for 2014, 2013 and 2012, respectively. These expenses include capacity payments for PPAs accounted for as operating leases of $228.2 million, $197.7 million and $174.4 million in 2014, 2013 and 2012, respectively, recorded to electric fuel and purchased power expenses.</t>
  </si>
  <si>
    <t>Included in the future commitments under operating leases are estimated future capacity payments under PPAs that have been accounted for as operating leases in accordance with the applicable accounting guidance.</t>
  </si>
  <si>
    <t>Future commitments under operating and capital leases are:</t>
  </si>
  <si>
    <t>Operating</t>
  </si>
  <si>
    <t>Leases</t>
  </si>
  <si>
    <r>
      <t xml:space="preserve">        PPA </t>
    </r>
    <r>
      <rPr>
        <b/>
        <sz val="5"/>
        <color theme="1"/>
        <rFont val="Inherit"/>
      </rPr>
      <t>(a) (b)</t>
    </r>
  </si>
  <si>
    <t>Capital Leases</t>
  </si>
  <si>
    <t>Total minimum obligation</t>
  </si>
  <si>
    <t>Interest component of obligation</t>
  </si>
  <si>
    <t>(249.5</t>
  </si>
  <si>
    <t>Present value of minimum obligation</t>
  </si>
  <si>
    <t>Amounts do not include PPAs accounted for as executory contracts.</t>
  </si>
  <si>
    <t>PPA operating leases contractually expire through 2033.</t>
  </si>
  <si>
    <t>Future commitments exclude certain amounts related to Xcel Energy’s 50 percent ownership interest in WYCO.</t>
  </si>
  <si>
    <r>
      <t>Variable Interest Entities</t>
    </r>
    <r>
      <rPr>
        <i/>
        <sz val="10"/>
        <color theme="1"/>
        <rFont val="Inherit"/>
      </rPr>
      <t> </t>
    </r>
    <r>
      <rPr>
        <sz val="10"/>
        <color theme="1"/>
        <rFont val="Inherit"/>
      </rPr>
      <t>— The accounting guidance for consolidation of variable interest entities requires enterprises to consider the activities that most significantly impact an entity’s financial performance, and power to direct those activities, when determining whether an enterprise is a variable interest entity’s primary beneficiary.</t>
    </r>
  </si>
  <si>
    <r>
      <t>PPAs</t>
    </r>
    <r>
      <rPr>
        <sz val="10"/>
        <color theme="1"/>
        <rFont val="Inherit"/>
      </rPr>
      <t xml:space="preserve"> </t>
    </r>
    <r>
      <rPr>
        <b/>
        <i/>
        <sz val="10"/>
        <color theme="1"/>
        <rFont val="Inherit"/>
      </rPr>
      <t>—</t>
    </r>
    <r>
      <rPr>
        <sz val="10"/>
        <color theme="1"/>
        <rFont val="Inherit"/>
      </rPr>
      <t>Under certain PPAs, NSP-Minnesota, PSCo and SPS purchase power from independent power producing entities for which the utility subsidiaries are required to reimburse natural gas or biomass fuel costs, or to participate in tolling arrangements under which the utility subsidiaries procure the natural gas required to produce the energy that they purchase. These specific PPAs create a variable interest in the associated independent power producing entity.</t>
    </r>
  </si>
  <si>
    <t>Xcel Energy has determined that certain independent power producing entities are variable interest entities. Xcel Energy is not subject to risk of loss from the operations of these entities, and no significant financial support has been, or is in the future, required to be provided other than contractual payments for energy and capacity set forth in the PPAs.</t>
  </si>
  <si>
    <r>
      <t xml:space="preserve">Xcel Energy has evaluated each of these variable interest entities for possible consolidation, including review of qualitative factors such as the length and terms of the contract, control over O&amp;M, control over dispatch of electricity, historical and estimated future fuel and electricity prices, and financing activities. Xcel Energy has concluded that these entities are not required to be consolidated in its consolidated financial statements because it does not have the power to direct the activities that most significantly impact the entities’ economic performance. The Xcel Energy utility subsidiaries had approximately 3,698 MW and </t>
    </r>
    <r>
      <rPr>
        <sz val="10"/>
        <color rgb="FF000000"/>
        <rFont val="Inherit"/>
      </rPr>
      <t>3,338</t>
    </r>
    <r>
      <rPr>
        <sz val="10"/>
        <color theme="1"/>
        <rFont val="Inherit"/>
      </rPr>
      <t xml:space="preserve"> MW of capacity under long-term PPAs as of Dec. 31, 2014, and 2013, respectively, with entities that have been determined to be variable interest entities. These agreements have expiration dates through the year 2033.</t>
    </r>
  </si>
  <si>
    <r>
      <t>Fuel Contracts</t>
    </r>
    <r>
      <rPr>
        <sz val="10"/>
        <color theme="1"/>
        <rFont val="Inherit"/>
      </rPr>
      <t xml:space="preserve"> — SPS purchases all of its coal requirements for its Harrington and Tolk electric generating stations from TUCO under contracts for those facilities that expire in 2016 and 2017, respectively. TUCO arranges for the purchase, receiving, transporting, unloading, handling, crushing, weighing, and delivery of coal to meet SPS’ requirements. TUCO is responsible for negotiating and administering contracts with coal suppliers, transporters and handlers.</t>
    </r>
  </si>
  <si>
    <t>No significant financial support has been, or is in the future, required to be provided to TUCO by SPS, other than contractual payments for delivered coal. However, the fuel contracts create a variable interest in TUCO due to SPS’ reimbursement of certain fuel procurement costs. SPS has determined that TUCO is a variable interest entity. SPS has concluded that it is not the primary beneficiary of TUCO because SPS does not have the power to direct the activities that most significantly impact TUCO’s economic performance.</t>
  </si>
  <si>
    <r>
      <t>Low-Income Housing Limited Partnerships</t>
    </r>
    <r>
      <rPr>
        <sz val="10"/>
        <color theme="1"/>
        <rFont val="Inherit"/>
      </rPr>
      <t xml:space="preserve"> — Eloigne and NSP-Wisconsin have entered into limited partnerships for the construction and operation of affordable rental housing developments which qualify for low-income housing tax credits. Xcel Energy Inc. has determined Eloigne and NSP-Wisconsin’s low-income housing limited partnerships to be variable interest entities primarily due to contractual arrangements within each limited partnership that establish sharing of ongoing voting control and profits and losses that does not consistently align with the partners’ proportional equity ownership. These limited partnerships are designed to qualify for low-income housing tax credits, and Eloigne and NSP-Wisconsin generally receive a larger allocation of the tax credits than the general partners at inception of the arrangements. Xcel Energy Inc. has determined that Eloigne and NSP-Wisconsin have the power to direct the activities that most significantly impact these entities’ economic performance, and therefore Xcel Energy Inc. consolidates these limited partnerships in its consolidated financial statements.</t>
    </r>
  </si>
  <si>
    <t>Equity financing for these entities has been provided by Eloigne, NSP-Wisconsin and the general partner of each limited partnership, and Xcel Energy’s risk of loss is limited to its capital contributions, adjusted for any distributions and its share of undistributed profits and losses; no significant additional financial support has been, or is in the future, required to be provided to the limited partnerships by Eloigne or NSP-Wisconsin. Mortgage-backed debt typically comprises the majority of the financing at inception of each limited partnership and is paid over the life of the limited partnership arrangement. Obligations of the limited partnerships are generally secured by the housing properties of each limited partnership, and the creditors of each limited partnership have no significant recourse to Xcel Energy Inc. or its subsidiaries. Likewise, the assets of the limited partnerships may only be used to settle obligations of the limited partnerships, and not those of Xcel Energy Inc. or its subsidiaries.</t>
  </si>
  <si>
    <t>Amounts reflected in Xcel Energy’s consolidated balance sheets for the Eloigne and NSP-Wisconsin low-income housing limited partnerships include the following:</t>
  </si>
  <si>
    <t>Other noncurrent assets</t>
  </si>
  <si>
    <t>Mortgages and other long-term debt payable</t>
  </si>
  <si>
    <t>Other noncurrent liabilities</t>
  </si>
  <si>
    <t>Total liabilities</t>
  </si>
  <si>
    <r>
      <t>Technology Agreements</t>
    </r>
    <r>
      <rPr>
        <sz val="10"/>
        <color theme="1"/>
        <rFont val="Inherit"/>
      </rPr>
      <t xml:space="preserve"> — Xcel Energy has a contract that extends through June 2019 with International Business Machines Corp. (IBM) for information technology services. The contract is cancelable at Xcel Energy’s option, although Xcel Energy would be obligated to pay 50 percent of the contract value for early termination. Xcel Energy capitalized or expensed $111.3 million, $90.3 million and $86.5 million associated with the IBM contract in 2014, 2013 and 2012, respectively.</t>
    </r>
  </si>
  <si>
    <t>Xcel Energy’s contract with Accenture for information technology services extends through January 2017. The contract is cancelable at Xcel Energy’s option, although there are financial penalties for early termination. Xcel Energy capitalized or expensed $27.3 million, $23.7 million and $18.3 million associated with the Accenture contract in 2014, 2013 and 2012, respectively.</t>
  </si>
  <si>
    <t>Committed minimum payments under these obligations are as follows:</t>
  </si>
  <si>
    <t>IBM</t>
  </si>
  <si>
    <t>Agreement</t>
  </si>
  <si>
    <t>Accenture</t>
  </si>
  <si>
    <t>Guarantees and Indemnifications</t>
  </si>
  <si>
    <t>Xcel Energy Inc. and its subsidiaries provide guarantees and bond indemnities under specified agreements or transactions. The guarantees and bond indemnities issued by Xcel Energy Inc. guarantee payment or performance by its subsidiaries. As a result, Xcel Energy Inc.’s exposure under the guarantees and bond indemnities is based upon the net liability of the relevant subsidiary under the specified agreements or transactions. Most of the guarantees and bond indemnities issued by Xcel Energy Inc. and its subsidiaries limit the exposure to a maximum amount stated in the guarantees and bond indemnities. As of Dec. 31, 2014 and 2013, Xcel Energy Inc. and its subsidiaries had no assets held as collateral related to their guarantees, bond indemnities and indemnification agreements.</t>
  </si>
  <si>
    <t>Guarantees and Surety Bonds</t>
  </si>
  <si>
    <t>The following table presents guarantees and bond indemnities issued and outstanding as of Dec. 31, 2014:</t>
  </si>
  <si>
    <t>Guarantor</t>
  </si>
  <si>
    <t>Guarantee</t>
  </si>
  <si>
    <t>Current</t>
  </si>
  <si>
    <t>Exposure</t>
  </si>
  <si>
    <t>Triggering</t>
  </si>
  <si>
    <t>Event</t>
  </si>
  <si>
    <r>
      <t xml:space="preserve">Guarantee of customer loans for the Farm Rewiring Program </t>
    </r>
    <r>
      <rPr>
        <sz val="7"/>
        <color theme="1"/>
        <rFont val="Inherit"/>
      </rPr>
      <t>(a)</t>
    </r>
  </si>
  <si>
    <r>
      <t xml:space="preserve">Guarantee of the indemnification obligations of Xcel Energy Services Inc. under the aircraft leases </t>
    </r>
    <r>
      <rPr>
        <sz val="7"/>
        <color theme="1"/>
        <rFont val="Inherit"/>
      </rPr>
      <t>(b)</t>
    </r>
  </si>
  <si>
    <r>
      <t>(f)</t>
    </r>
    <r>
      <rPr>
        <sz val="10"/>
        <color theme="1"/>
        <rFont val="Inherit"/>
      </rPr>
      <t> </t>
    </r>
  </si>
  <si>
    <r>
      <t xml:space="preserve">Guarantee of residual value of assets under the Bank of Tokyo-Mitsubishi Capital Corporation Equipment Leasing Agreement </t>
    </r>
    <r>
      <rPr>
        <sz val="7"/>
        <color theme="1"/>
        <rFont val="Inherit"/>
      </rPr>
      <t>(c)</t>
    </r>
  </si>
  <si>
    <r>
      <t>(g)</t>
    </r>
    <r>
      <rPr>
        <sz val="10"/>
        <color theme="1"/>
        <rFont val="Inherit"/>
      </rPr>
      <t> </t>
    </r>
  </si>
  <si>
    <t>Total guarantees issued</t>
  </si>
  <si>
    <r>
      <t xml:space="preserve">Guarantee performance and payment of surety bonds for Xcel Energy Inc. and its subsidiaries </t>
    </r>
    <r>
      <rPr>
        <sz val="7"/>
        <color theme="1"/>
        <rFont val="Inherit"/>
      </rPr>
      <t>(d)</t>
    </r>
  </si>
  <si>
    <r>
      <t>(i)</t>
    </r>
    <r>
      <rPr>
        <sz val="10"/>
        <color theme="1"/>
        <rFont val="Inherit"/>
      </rPr>
      <t> </t>
    </r>
  </si>
  <si>
    <r>
      <t>(h)</t>
    </r>
    <r>
      <rPr>
        <sz val="10"/>
        <color theme="1"/>
        <rFont val="Inherit"/>
      </rPr>
      <t> </t>
    </r>
  </si>
  <si>
    <t>The term of this guarantee expires in 2018, which is the final scheduled repayment date for the loans. As of Dec. 31, 2014, no claims had been made by the lender.</t>
  </si>
  <si>
    <t>The term of this guarantee expires in 2017 when the associated leases expire.</t>
  </si>
  <si>
    <t>The terms of this guarantee expires in 2019 when the associated lease expires.</t>
  </si>
  <si>
    <t>The surety bonds primarily relate to workers compensation benefits and utility projects. The workers compensation bonds are renewed annually and the project based bonds expire in conjunction with the completion of the related projects.</t>
  </si>
  <si>
    <t>The debtor becomes the subject of bankruptcy or other insolvency proceedings.</t>
  </si>
  <si>
    <t>Nonperformance and/or nonpayment.</t>
  </si>
  <si>
    <t>Actual fair value of leased assets is less than the guaranteed residual value amount at the end of the lease term.</t>
  </si>
  <si>
    <t>Failure of Xcel Energy Inc. or one of its subsidiaries to perform under the agreement that is the subject of the relevant bond. In addition, per the indemnity agreement between Xcel Energy Inc. and the various surety companies, the surety companies have the discretion to demand that collateral be posted.</t>
  </si>
  <si>
    <t>Due to the magnitude of projects associated with the surety bonds, the total current exposure of this indemnification cannot be determined. Xcel Energy Inc. believes the exposure to be significantly less than the total amount of the outstanding bonds.</t>
  </si>
  <si>
    <t>Indemnification Agreements</t>
  </si>
  <si>
    <t>Xcel Energy Inc. and its subsidiaries provide indemnifications through contracts entered into in the normal course of business. These are primarily indemnifications against adverse litigation outcomes in connection with underwriting agreements, as well as breaches of representations and warranties, including corporate existence, transaction authorization and income tax matters with respect to assets sold. Xcel Energy Inc.’s and its subsidiaries’ obligations under these agreements may be limited in terms of duration and amount. The maximum potential amount of future payments under these indemnifications cannot be reasonably estimated as the obligated amounts of these indemnifications often are not explicitly stated.</t>
  </si>
  <si>
    <t>Environmental Contingencies</t>
  </si>
  <si>
    <t>Xcel Energy has been or is currently involved with the cleanup of contamination from certain hazardous substances at several sites. In many situations, the subsidiary involved believes it will recover some portion of these costs through insurance claims. Additionally, where applicable, the subsidiary involved is pursuing, or intends to pursue, recovery from other PRPs and through the regulated rate process. New and changing federal and state environmental mandates can also create added financial liabilities for Xcel Energy, which are normally recovered through the regulated rate process. To the extent any costs are not recovered through the options listed above, Xcel Energy would be required to recognize an expense.</t>
  </si>
  <si>
    <r>
      <t>Site Remediation</t>
    </r>
    <r>
      <rPr>
        <sz val="10"/>
        <color theme="1"/>
        <rFont val="Inherit"/>
      </rPr>
      <t xml:space="preserve"> </t>
    </r>
    <r>
      <rPr>
        <b/>
        <i/>
        <sz val="10"/>
        <color theme="1"/>
        <rFont val="Inherit"/>
      </rPr>
      <t>—</t>
    </r>
    <r>
      <rPr>
        <sz val="10"/>
        <color theme="1"/>
        <rFont val="Inherit"/>
      </rPr>
      <t xml:space="preserve"> Various federal and state environmental laws impose liability, without regard to the legality of the original conduct, where hazardous substances or other regulated materials have been released to the environment. Xcel Energy Inc.’s subsidiaries may sometimes pay all or a portion of the cost to remediate sites where past activities of their predecessors or other parties have caused environmental contamination. Environmental contingencies could arise from various situations, including sites of former MGPs operated by Xcel Energy Inc.’s subsidiaries or their predecessors, or other entities; and third-party sites, such as landfills, for which one or more of Xcel Energy Inc.’s subsidiaries are alleged to be a PRP that sent hazardous materials and wastes to that site.</t>
    </r>
  </si>
  <si>
    <t>MGP Sites</t>
  </si>
  <si>
    <r>
      <t>Ashland MGP Site</t>
    </r>
    <r>
      <rPr>
        <sz val="10"/>
        <color theme="1"/>
        <rFont val="Inherit"/>
      </rPr>
      <t xml:space="preserve"> — NSP-Wisconsin has been named a PRP for contamination at a site in Ashland, Wis. The Ashland/Northern States Power Lakefront Superfund Site (the Ashland site) includes property owned by NSP-Wisconsin, which was a site previously operated by a predecessor company as a MGP facility (the Upper Bluff), and </t>
    </r>
    <r>
      <rPr>
        <sz val="10"/>
        <color rgb="FF000000"/>
        <rFont val="Inherit"/>
      </rPr>
      <t>two</t>
    </r>
    <r>
      <rPr>
        <sz val="10"/>
        <color theme="1"/>
        <rFont val="Inherit"/>
      </rPr>
      <t xml:space="preserve"> other properties: an adjacent city lakeshore park area (Kreher Park), on which an unaffiliated third party previously operated a sawmill and conducted wood treating operations; and an area of Lake Superior’s Chequamegon Bay adjoining the park (the Sediments).</t>
    </r>
  </si>
  <si>
    <t>The EPA issued its Record of Decision (ROD) in 2010, which describes the preferred remedy the EPA has selected for the cleanup of the Ashland site. For the Sediments at the Ashland Site, the ROD preferred remedy is a hybrid remedy involving both dry excavation and wet conventional dredging methodologies (the Hybrid Remedy). The ROD also identifies the possibility of a wet conventional dredging only remedy for the Sediments (the Wet Dredge), contingent upon the completion of a successful Wet Dredge pilot study.</t>
  </si>
  <si>
    <t>In 2011, the EPA issued special notice letters identifying several entities, including NSP-Wisconsin, as PRPs, for future remediation at the Ashland site. As a result of settlement negotiations with NSP-Wisconsin, the EPA agreed to segment the Ashland site into separate areas. The first area (Phase I Project Area) includes soil and groundwater in Kreher Park and the Upper Bluff. The second area includes the Sediments.</t>
  </si>
  <si>
    <r>
      <t xml:space="preserve">In October 2012, a settlement among the EPA, the WDNR, the Bad River and Red Cliff Bands of the Lake Superior Tribe of Chippewa Indians and NSP-Wisconsin was approved by the U.S. District Court for the Western District of Wisconsin. This settlement resolves claims against NSP-Wisconsin for its alleged responsibility for the remediation of the Phase I Project Area. Under the terms of the settlement, NSP-Wisconsin agreed to perform the remediation of the Phase I Project Area, but does not admit any liability with respect to the Ashland site. Demolition activities occurred at the Ashland site in 2013. The final design for the soil, including excavation and treatment, as well as containment wall remedies was submitted to the EPA in April 2014 and work commenced in May 2014. A preliminary design for the groundwater remedy was also submitted to the EPA in April 2014 and those activities are expected to commence in 2015. Based on these updated designs, the cost estimate for the cleanup of the Phase I Project Area is approximately </t>
    </r>
    <r>
      <rPr>
        <sz val="10"/>
        <color rgb="FF000000"/>
        <rFont val="Times New Roman"/>
        <family val="1"/>
      </rPr>
      <t>$54 million</t>
    </r>
    <r>
      <rPr>
        <sz val="10"/>
        <color theme="1"/>
        <rFont val="Inherit"/>
      </rPr>
      <t>, of which approximately $28 million has already been spent. The settlement also resolves claims by the federal, state and tribal trustees against NSP-Wisconsin for alleged natural resource damages at the Ashland site, including both the Phase I Project Area and the Sediments. Fieldwork to address the Phase I Project Area at the Ashland site began at the end of 2012 and continues.</t>
    </r>
  </si>
  <si>
    <r>
      <t xml:space="preserve">Negotiations are ongoing between the EPA and NSP-Wisconsin regarding who will pay for or perform the cleanup of the Sediments and what remedy will be implemented at the site to address the Sediments. It is NSP-Wisconsin’s view that the Hybrid Remedy is not safe or feasible to implement. The EPA’s ROD for the Ashland site includes estimates that the cost of the Hybrid Remedy is between </t>
    </r>
    <r>
      <rPr>
        <sz val="10"/>
        <color rgb="FF000000"/>
        <rFont val="Inherit"/>
      </rPr>
      <t>$63 million</t>
    </r>
    <r>
      <rPr>
        <sz val="10"/>
        <color theme="1"/>
        <rFont val="Inherit"/>
      </rPr>
      <t xml:space="preserve"> and </t>
    </r>
    <r>
      <rPr>
        <sz val="10"/>
        <color rgb="FF000000"/>
        <rFont val="Inherit"/>
      </rPr>
      <t>$77 million</t>
    </r>
    <r>
      <rPr>
        <sz val="10"/>
        <color theme="1"/>
        <rFont val="Inherit"/>
      </rPr>
      <t xml:space="preserve">, with a potential deviation in such estimated costs of up to </t>
    </r>
    <r>
      <rPr>
        <sz val="10"/>
        <color rgb="FF000000"/>
        <rFont val="Inherit"/>
      </rPr>
      <t>50 percent</t>
    </r>
    <r>
      <rPr>
        <sz val="10"/>
        <color theme="1"/>
        <rFont val="Inherit"/>
      </rPr>
      <t xml:space="preserve"> higher to </t>
    </r>
    <r>
      <rPr>
        <sz val="10"/>
        <color rgb="FF000000"/>
        <rFont val="Inherit"/>
      </rPr>
      <t>30 percent</t>
    </r>
    <r>
      <rPr>
        <sz val="10"/>
        <color theme="1"/>
        <rFont val="Inherit"/>
      </rPr>
      <t xml:space="preserve"> lower. In November 2013, NSP-Wisconsin submitted a revised Wet Dredge pilot study work plan proposal to the EPA. In May 2014, NSP-Wisconsin entered into a final administrative order on consent for the Wet Dredge pilot study with the EPA. In September 2014, the EPA granted an extension of time to perform the pilot in the summer of 2015.</t>
    </r>
  </si>
  <si>
    <t>In August 2012, NSP-Wisconsin also filed litigation against other PRPs for their share of the cleanup costs for the Ashland site. Trial for this matter is scheduled for April-May of 2015. Negotiations between the EPA, NSP-Wisconsin and several of the other PRPs regarding the PRPs’ fair share of the cleanup costs for the Ashland site are also ongoing. A settlement in principle has been reached with two PRPs, Wisconsin Central Ltd. and Soo Line Railroad Co. (collectively, the “Railroad PRPs”), the EPA and NSP-Wisconsin resolving claims relating to the Railroad PRPs’ share of the costs of cleanup at the Ashland site. Under the agreement, the Railroad PRPs have agreed to contribute $10.5 million to the costs of the cleanup at the Ashland site. The agreement is currently subject to a 30-day public comment period and must be entered by the U.S. District Court for the Western District of Wisconsin before it will become final. It is anticipated that the agreement will be entered in the first quarter of 2015. As discussed below, existing PSCW policy requires that any payments received from PRPs be used to reduce the amount of the cleanup costs ultimately recovered from customers.</t>
  </si>
  <si>
    <t>At Dec. 31, 2014 and 2013, NSP-Wisconsin had recorded a liability of $107.6 million and $104.6 million, respectively, for the Ashland site based upon potential remediation and design costs together with estimated outside legal and consultant costs; of which $28.9 million and $25.2 million, respectively, was considered a current liability. NSP-Wisconsin’s potential liability, the actual cost of remediation and the time frame over which the amounts may be paid are subject to change. NSP-Wisconsin also continues to work to identify and access state and federal funds to apply to the ultimate remediation cost of the entire site. Unresolved issues or factors that could result in higher or lower NSP-Wisconsin remediation costs for the Ashland site include the cleanup approach implemented for the Sediments, which party implements the cleanup, the timing of when the cleanup is implemented, potential contributions by other PRPs and whether federal or state funding may be directed to help offset remediation costs at the Ashland site.</t>
  </si>
  <si>
    <r>
      <t xml:space="preserve">NSP-Wisconsin has deferred the estimated site remediation costs, as a regulatory asset, based on an expectation that the PSCW will continue to allow NSP-Wisconsin to recover payments for environmental remediation from its customers. The PSCW has consistently authorized in NSP-Wisconsin rates recovery of all remediation costs incurred at the Ashland site, and has authorized recovery of MGP remediation costs by other Wisconsin utilities. Under the established PSCW policy, external MGP remediation costs are subject to deferral in the Wisconsin retail jurisdiction and are reviewed for prudence as part of the Wisconsin retail rate case process. Any payments received from insurance carriers or PRPs are recorded as a reduction of the regulatory asset. Once deferred MGP remediation costs are determined by the PSCW to be prudent, utilities are allowed to recover those deferred costs in natural gas rates, typically over a </t>
    </r>
    <r>
      <rPr>
        <sz val="10"/>
        <color rgb="FF000000"/>
        <rFont val="Inherit"/>
      </rPr>
      <t>four</t>
    </r>
    <r>
      <rPr>
        <sz val="10"/>
        <color theme="1"/>
        <rFont val="Inherit"/>
      </rPr>
      <t xml:space="preserve">- to </t>
    </r>
    <r>
      <rPr>
        <sz val="10"/>
        <color rgb="FF000000"/>
        <rFont val="Inherit"/>
      </rPr>
      <t>six</t>
    </r>
    <r>
      <rPr>
        <sz val="10"/>
        <color theme="1"/>
        <rFont val="Inherit"/>
      </rPr>
      <t>-year amortization period. The PSCW historically has not allowed utilities to recover their carrying costs on unamortized regulatory assets for MGP remediation.</t>
    </r>
  </si>
  <si>
    <r>
      <t xml:space="preserve">In the 2013 rate case decision, the PSCW recognized the potential magnitude of the future liability for the cleanup at the Ashland site and granted an exception to its existing policy at the request of NSP-Wisconsin. The elements of this exception include: (1) approval to begin recovery of estimated Phase 1 Project costs beginning on Jan. 1, 2013; (2) approval to amortize these estimated costs over a </t>
    </r>
    <r>
      <rPr>
        <sz val="10"/>
        <color rgb="FF000000"/>
        <rFont val="Inherit"/>
      </rPr>
      <t>ten</t>
    </r>
    <r>
      <rPr>
        <sz val="10"/>
        <color theme="1"/>
        <rFont val="Inherit"/>
      </rPr>
      <t xml:space="preserve">-year period; and (3) approval to apply a </t>
    </r>
    <r>
      <rPr>
        <sz val="10"/>
        <color rgb="FF000000"/>
        <rFont val="Inherit"/>
      </rPr>
      <t>three percent</t>
    </r>
    <r>
      <rPr>
        <sz val="10"/>
        <color theme="1"/>
        <rFont val="Inherit"/>
      </rPr>
      <t xml:space="preserve"> carrying cost to the unamortized regulatory asset. In the 2014 rate case decision, the PSCW continued the cost recovery treatment with respect to the 2013 and 2014 cleanup costs for the Phase I Project Area. The PSCW determined the timing of the cleanup of the Sediments was uncertain and declined NSP-Wisconsin’s request to begin cost recovery for this portion of the cleanup in 2014 rates. However, the PSCW allowed NSP-Wisconsin to increase its 2014 amortization expense related to the cleanup by an additional </t>
    </r>
    <r>
      <rPr>
        <sz val="10"/>
        <color rgb="FF000000"/>
        <rFont val="Times New Roman"/>
        <family val="1"/>
      </rPr>
      <t>$1.1 million</t>
    </r>
    <r>
      <rPr>
        <sz val="10"/>
        <color theme="1"/>
        <rFont val="Inherit"/>
      </rPr>
      <t xml:space="preserve"> to offset the need for a rate decrease for the natural gas utility.</t>
    </r>
  </si>
  <si>
    <r>
      <t>Other MGP Sites</t>
    </r>
    <r>
      <rPr>
        <sz val="10"/>
        <color theme="1"/>
        <rFont val="Inherit"/>
      </rPr>
      <t xml:space="preserve"> </t>
    </r>
    <r>
      <rPr>
        <b/>
        <i/>
        <sz val="10"/>
        <color theme="1"/>
        <rFont val="Inherit"/>
      </rPr>
      <t>—</t>
    </r>
    <r>
      <rPr>
        <sz val="10"/>
        <color theme="1"/>
        <rFont val="Inherit"/>
      </rPr>
      <t xml:space="preserve"> Xcel Energy is currently involved in investigating and/or remediating several other MGP sites where hazardous or other regulated materials may have been deposited. Xcel Energy has identified eight sites across all of its service territories where former MGP activities have or may have resulted in site contamination and are under current investigation and/or remediation. At some or all of these MGP sites, there are other parties that may have responsibility for some portion of any remediation. Xcel Energy anticipates that the majority of the remediation at these sites will continue through at least 2015. Xcel Energy had accrued $2.1 million and $5.1 million for all of these sites at Dec. 31, 2014 and 2013, respectively. There may be insurance recovery and/or recovery from other PRPs that will offset any costs incurred. Xcel Energy anticipates that any amounts spent will be fully recovered from customers.</t>
    </r>
  </si>
  <si>
    <t>Environmental Requirements</t>
  </si>
  <si>
    <t>Water and Waste</t>
  </si>
  <si>
    <r>
      <t>Asbestos Removal —</t>
    </r>
    <r>
      <rPr>
        <sz val="10"/>
        <color theme="1"/>
        <rFont val="Inherit"/>
      </rPr>
      <t xml:space="preserve"> Some of Xcel Energy’s facilities contain asbestos. Most asbestos will remain undisturbed until the facilities that contain it are demolished or removed. Xcel Energy has recorded an estimate for final removal of the asbestos as an ARO. It may be necessary to remove some asbestos to perform maintenance or make improvements to other equipment. The cost of removing asbestos as part of other work is not expected to be material and is recorded as incurred as operating expenses for maintenance projects, capital expenditures for construction projects or removal costs for demolition projects.</t>
    </r>
  </si>
  <si>
    <r>
      <t xml:space="preserve">Federal Clean Water Act (CWA) Effluent Limitations Guidelines (ELG) </t>
    </r>
    <r>
      <rPr>
        <sz val="10"/>
        <color theme="1"/>
        <rFont val="Inherit"/>
      </rPr>
      <t>— In June 2013, the EPA published a proposed ELG rule for power plants that use coal, natural gas, oil or nuclear materials as fuel and discharge treated effluent to surface waters as well as utility-owned landfills that receive coal combustion residuals. The final rule is now expected in September 2015. Under the current proposed rule, facilities would need to comply as soon as possible after July 2017, but no later than July 2022. The impact of this rule on Xcel Energy is uncertain at this time.</t>
    </r>
  </si>
  <si>
    <r>
      <t>Federal CWA Section 316(b)</t>
    </r>
    <r>
      <rPr>
        <sz val="10"/>
        <color theme="1"/>
        <rFont val="Inherit"/>
      </rPr>
      <t xml:space="preserve"> — Section 316(b) of the federal CWA requires the EPA to regulate cooling water intake structures to assure that these structures reflect the best technology available for minimizing adverse environmental impacts to aquatic species. The EPA published the final 316(b) rule in August 2014. The rule prescribes technology for protecting fish that get stuck on plant intake screens (known as impingement) and describes a process for site-specific determinations by each state for sites that must protect the small aquatic organisms that pass through the intake screens into the plant cooling systems (known as entrainment). For Xcel Energy, these requirements will primarily impact plants within the NSP-Minnesota service territory. The timing of compliance with the requirements will vary from plant-to-plant since the new rule does not have a final compliance deadline. Xcel Energy estimates the likely cost for complying with impingement requirements is approximately $46 million with the majority needed for NSP-Minnesota. Xcel Energy believes at least </t>
    </r>
    <r>
      <rPr>
        <sz val="10"/>
        <color rgb="FF000000"/>
        <rFont val="Times New Roman"/>
        <family val="1"/>
      </rPr>
      <t>three</t>
    </r>
    <r>
      <rPr>
        <sz val="10"/>
        <color theme="1"/>
        <rFont val="Inherit"/>
      </rPr>
      <t xml:space="preserve"> NSP-Minnesota plants could be required by state regulators to make improvements to reduce entrainment. The exact cost of the entrainment improvements is uncertain, but could be up to </t>
    </r>
    <r>
      <rPr>
        <sz val="10"/>
        <color rgb="FF000000"/>
        <rFont val="Times New Roman"/>
        <family val="1"/>
      </rPr>
      <t>$145 million</t>
    </r>
    <r>
      <rPr>
        <sz val="10"/>
        <color theme="1"/>
        <rFont val="Inherit"/>
      </rPr>
      <t xml:space="preserve"> depending on the outcome of certain entrainment studies and cost-benefit analyses. Xcel Energy anticipates these costs will be fully recoverable in rates.</t>
    </r>
  </si>
  <si>
    <r>
      <t xml:space="preserve">Federal CWA Waters of the United States Rule </t>
    </r>
    <r>
      <rPr>
        <sz val="10"/>
        <color theme="1"/>
        <rFont val="Inherit"/>
      </rPr>
      <t>—</t>
    </r>
    <r>
      <rPr>
        <b/>
        <i/>
        <sz val="10"/>
        <color theme="1"/>
        <rFont val="Inherit"/>
      </rPr>
      <t xml:space="preserve"> </t>
    </r>
    <r>
      <rPr>
        <sz val="10"/>
        <color theme="1"/>
        <rFont val="Inherit"/>
      </rPr>
      <t>In April 2014, the EPA and the U.S. Army Corps of Engineers issued a proposed rule that significantly expands the types of water bodies regulated under the CWA. If finalized as proposed, this rule could delay the siting of new pipelines, transmission lines and distribution lines, increase project costs and expand permitting and reporting requirements. The ultimate impact of the proposed rule will depend on the specific requirements of the final rule and cannot be determined at this time. A final rule is not anticipated before the second quarter of 2015.</t>
    </r>
  </si>
  <si>
    <r>
      <t>Coal Ash Regulation</t>
    </r>
    <r>
      <rPr>
        <sz val="10"/>
        <color theme="1"/>
        <rFont val="Inherit"/>
      </rPr>
      <t xml:space="preserve"> — Xcel Energy’s operations are subject to federal and state laws that impose requirements for handling, storage, treatment and disposal of solid waste. In 2010, the EPA published a proposed rule on the regulation of coal combustion byproducts (coal ash) as hazardous or nonhazardous waste. The EPA issued a pre-publication version of the final rule in December 2014, which once promulgated will impose new rules to regulate coal ash as a nonhazardous solid waste. Xcel Energy’s costs for the management and disposal of coal ash will not significantly increase under the new rule.</t>
    </r>
  </si>
  <si>
    <t>Air</t>
  </si>
  <si>
    <r>
      <t>GHG Emission Standard for Existing Sources </t>
    </r>
    <r>
      <rPr>
        <sz val="10"/>
        <color theme="1"/>
        <rFont val="Inherit"/>
      </rPr>
      <t>— In June 2014, the EPA published its proposed rule on GHG emission standards for existing power plants. Comments were due to the EPA on Dec. 1, 2014 and a final rule is anticipated in mid-summer 2015. Following adoption of the final rule, states must develop implementation plans by June 2016, with the possibility of an extension to June 2017 (June 2018 if submitting a joint plan with other states). Among other things, the proposed rule would require that state plans include enforceable measures to ensure emissions from existing power plants in the state achieve the EPA’s state-specific interim (2020-2029) and final (2030 and thereafter) emission performance targets. The plan will likely require additional emission reductions in states in which Xcel Energy operates. It is not possible to evaluate the impact of existing source standards until the EPA promulgates a final rule and states have adopted their applicable state plans.</t>
    </r>
  </si>
  <si>
    <r>
      <t>GHG NSPS Proposal </t>
    </r>
    <r>
      <rPr>
        <sz val="10"/>
        <color theme="1"/>
        <rFont val="Inherit"/>
      </rPr>
      <t>— In January 2014, the EPA re-proposed a GHG NSPS for newly constructed power plants which would set performance standards (maximum carbon dioxide emission rates) for coal- and natural gas-fired power plants. For coal power plants, the NSPS requires an emissions level equivalent to partial carbon capture and storage (CCS) technology; for gas-fired power plants, the NSPS reflects emissions levels from combined cycle technology with no CCS. The EPA continues to propose that the NSPS not apply to modified or reconstructed existing power plants. In addition, installation of control equipment on existing plants would not constitute a “modification” to those plants under the NSPS program. A final rule is anticipated in mid-summer 2015. It is not possible to evaluate the impact of the re-proposed NSPS until its final requirements are known.</t>
    </r>
  </si>
  <si>
    <r>
      <t>GHG NSPS for Modified and Reconstructed Power Plants</t>
    </r>
    <r>
      <rPr>
        <sz val="10"/>
        <color theme="1"/>
        <rFont val="Inherit"/>
      </rPr>
      <t xml:space="preserve"> — In June 2014, the EPA published a proposed NSPS that would apply to GHG emissions from power plants that are modified or reconstructed. A final rule is anticipated in mid-summer 2015. A modification is a change to an existing source that increases the maximum achievable hourly rate of emissions. A reconstruction involves the replacement of components at a unit to the extent that the capital cost of the new components exceeds 50 percent of the capital cost of an entirely new comparable unit. The proposed standards would not require installation of CCS technology. Instead, the proposed standard for coal-fired power plants would require a combination of best operating practices and equipment upgrades. The proposal for gas-fired power plants would require emissions standards based on efficient combined cycle technology. It is not possible to evaluate the impact of these proposed standards until the final requirements are known. In addition, it is not clear whether these requirements, once adopted, would apply to future changes at Xcel Energy’s power plants.</t>
    </r>
  </si>
  <si>
    <r>
      <t>CSAPR</t>
    </r>
    <r>
      <rPr>
        <sz val="10"/>
        <color theme="1"/>
        <rFont val="Inherit"/>
      </rPr>
      <t xml:space="preserve"> — CSAPR addresses long range transport of PM and ozone by requiring reductions in SO</t>
    </r>
    <r>
      <rPr>
        <sz val="7"/>
        <color theme="1"/>
        <rFont val="Inherit"/>
      </rPr>
      <t>2</t>
    </r>
    <r>
      <rPr>
        <sz val="6"/>
        <color theme="1"/>
        <rFont val="Inherit"/>
      </rPr>
      <t xml:space="preserve"> </t>
    </r>
    <r>
      <rPr>
        <sz val="10"/>
        <color theme="1"/>
        <rFont val="Inherit"/>
      </rPr>
      <t>and NOx from utilities in the eastern half of the United States using an emissions trading program. For Xcel Energy, the rule applies in Minnesota, Wisconsin and Texas.</t>
    </r>
  </si>
  <si>
    <t>In August 2012, the D.C. Circuit vacated the CSAPR and remanded it back to the EPA. The D.C. Circuit stated the EPA must continue administering CSAPR’s predecessor rule pending adoption of a valid replacement. In April 2014, the U.S. Supreme Court reversed and remanded the case to the D.C. Circuit. The Supreme Court held that the EPA’s rule design did not violate the CAA and that states had received adequate opportunity to develop their own plans. Because the D.C. Circuit overturned the CSAPR on two over-arching issues, there are many other issues the D.C. Circuit did not rule on that will now need to be considered on remand. In October 2014, the D.C. Circuit granted the EPA’s request to begin to implement CSAPR by imposing its 2012 compliance obligations starting in January 2015. In addition, the D.C. Circuit set a briefing schedule and plans to hear arguments on the remaining issues in the case in February 2015. While the litigation continues, the EPA will begin to administer the CSAPR in 2015.</t>
  </si>
  <si>
    <t>Multiple changes to the SPS system since 2011 will substantially reduce estimated costs of complying with the CSAPR. These include the addition of 700 MW of wind power, the construction of Jones Units 3 and 4 to meet reserve requirements and provide quick start capability, reduced wholesale load and new PPAs, installation of NOx combustion controls on Tolk Units 1 and 2 and completion of certain transmission projects. As a result, SPS estimates compliance with the CSAPR in 2015 will cost approximately $7 million.</t>
  </si>
  <si>
    <r>
      <t>NSP-Minnesota can operate within its CSAPR emission allowance allocations, particularly given the cessation of coal operations at Black Dog Units 3 and 4 before mid-April 2015. NSP-Wisconsin can operate within its CSAPR emission allowance allocation for SO</t>
    </r>
    <r>
      <rPr>
        <sz val="7"/>
        <color theme="1"/>
        <rFont val="Inherit"/>
      </rPr>
      <t>2</t>
    </r>
    <r>
      <rPr>
        <sz val="10"/>
        <color theme="1"/>
        <rFont val="Inherit"/>
      </rPr>
      <t xml:space="preserve"> due to cessation of coal combustion at Bay Front Unit 5. NSP-Wisconsin anticipates compliance with the CSAPR for NOx in 2015 through operational changes or allowance purchases. CSAPR compliance in 2015 is not expected to have a material impact on the results of operations, financial position or cash flows.</t>
    </r>
  </si>
  <si>
    <r>
      <t>EGU Mercury and Air Toxics Standards (MATS) Rule —</t>
    </r>
    <r>
      <rPr>
        <sz val="10"/>
        <color theme="1"/>
        <rFont val="Inherit"/>
      </rPr>
      <t xml:space="preserve"> The final EGU MATS rule became effective in April 2012. The EGU MATS rule sets emission limits for acid gases, mercury and other hazardous air pollutants and requires coal-fired utility facilities greater than 25 MW to demonstrate compliance within three to four years of the effective date. Xcel Energy expects to comply with the EGU MATS rule through a combination of mercury and other emission control projects. In 2014, the U.S. Supreme Court decided to review the D.C. Circuit’s decision that upheld the MATS standard. It is not yet known what impact the Supreme Court’s decision may have on the MATS standard or its implementation schedule. Xcel Energy believes EGU MATS costs will be recoverable through regulatory mechanisms and does not expect a material impact on results of operations, financial position or cash flows.</t>
    </r>
  </si>
  <si>
    <r>
      <t>Minnesota Mercury Legislation</t>
    </r>
    <r>
      <rPr>
        <sz val="10"/>
        <color theme="1"/>
        <rFont val="Inherit"/>
      </rPr>
      <t xml:space="preserve"> — NSP-Minnesota installed sorbent control systems at the Sherco Unit 3 and A.S. King generating plants and completed installation of mercury controls on Sherco Units 1 and 2. Installation costs through Dec. 31, 2014 were $12.9 million for the mercury controls on the units and NSP-Minnesota believes these costs will be recoverable through regulatory mechanisms.</t>
    </r>
  </si>
  <si>
    <r>
      <t>Industrial Boiler (IB) MACT Rules —</t>
    </r>
    <r>
      <rPr>
        <sz val="10"/>
        <color theme="1"/>
        <rFont val="Inherit"/>
      </rPr>
      <t xml:space="preserve"> In 2011, the EPA finalized IB MACT rules to regulate boilers and process heaters fueled with coal, biomass and liquid fuels, which would apply to NSP-Wisconsin’s Bay Front Units 1 and 2. The controls to meet the requirements were substantially complete as of Dec. 31, 2014, with final work targeted to be finished in May 2015. The final capital cost is estimated to be approximately $21 million.</t>
    </r>
  </si>
  <si>
    <r>
      <t xml:space="preserve">Regional Haze Rules </t>
    </r>
    <r>
      <rPr>
        <sz val="10"/>
        <color theme="1"/>
        <rFont val="Inherit"/>
      </rPr>
      <t>— The regional haze program is designed to address widespread, regionally homogeneous haze that results from emissions from a multitude of sources. In 2005, the EPA amended the BART requirements of its regional haze rules, which require the installation and operation of emission controls for industrial facilities emitting air pollutants that reduce visibility in certain national parks and wilderness areas. In their first regional haze SIP, Colorado, Minnesota and Texas identified the Xcel Energy facilities that will have to reduce SO</t>
    </r>
    <r>
      <rPr>
        <sz val="7"/>
        <color theme="1"/>
        <rFont val="Inherit"/>
      </rPr>
      <t>2</t>
    </r>
    <r>
      <rPr>
        <sz val="10"/>
        <color theme="1"/>
        <rFont val="Inherit"/>
      </rPr>
      <t>, NOx and PM emissions under BART and set emissions limits for those facilities.</t>
    </r>
  </si>
  <si>
    <t>In 2011, the Colorado Air Quality Control Commission approved a SIP (the Colorado SIP) that included the CACJA emission reduction plan as satisfying regional haze requirements for the facilities included in the CACJA plan. In addition, the Colorado SIP included a BART determination for Comanche Units 1 and 2. The EPA approved the Colorado SIP in 2012. Installation of emission controls at Pawnee was completed in 2014 at a cost of $272.6 million. Installation of the emission controls at Hayden Unit 1 is scheduled for 2015 and Hayden Unit 2 is scheduled for 2016 at an estimated combined cost of $84.6 million. PSCo anticipates these costs will be fully recoverable in rates.</t>
  </si>
  <si>
    <r>
      <t>In March 2013, WildEarth Guardians petitioned the U.S. Court of Appeals for the 10</t>
    </r>
    <r>
      <rPr>
        <sz val="7"/>
        <color theme="1"/>
        <rFont val="Inherit"/>
      </rPr>
      <t>th</t>
    </r>
    <r>
      <rPr>
        <sz val="10"/>
        <color theme="1"/>
        <rFont val="Inherit"/>
      </rPr>
      <t xml:space="preserve"> Circuit to review the EPA’s decision approving the Colorado SIP. WildEarth Guardians has stated it will challenge the BART determination made for Comanche Units 1 and 2. In comments before the EPA, WildEarth Guardians urged that current emission limitations be made more stringent or that SCR be added to the units. In September 2014, the EPA filed a request with the Court to remand the case to the EPA for additional explanation of the EPA’s decision approving the BART determination for Comanche Units 1 and 2. In October 2014, the Court granted the EPA’s request and vacated the current briefing schedule. The EPA has provided required status reports.</t>
    </r>
  </si>
  <si>
    <r>
      <t xml:space="preserve">In 2010, </t>
    </r>
    <r>
      <rPr>
        <sz val="10"/>
        <color rgb="FF000000"/>
        <rFont val="Inherit"/>
      </rPr>
      <t>two</t>
    </r>
    <r>
      <rPr>
        <sz val="10"/>
        <color theme="1"/>
        <rFont val="Inherit"/>
      </rPr>
      <t xml:space="preserve"> environmental groups petitioned the DOI to certify that </t>
    </r>
    <r>
      <rPr>
        <sz val="10"/>
        <color rgb="FF000000"/>
        <rFont val="Inherit"/>
      </rPr>
      <t>12</t>
    </r>
    <r>
      <rPr>
        <sz val="10"/>
        <color theme="1"/>
        <rFont val="Inherit"/>
      </rPr>
      <t xml:space="preserve"> coal-fired boilers and </t>
    </r>
    <r>
      <rPr>
        <sz val="10"/>
        <color rgb="FF000000"/>
        <rFont val="Inherit"/>
      </rPr>
      <t>one</t>
    </r>
    <r>
      <rPr>
        <sz val="10"/>
        <color theme="1"/>
        <rFont val="Inherit"/>
      </rPr>
      <t xml:space="preserve"> coal-fired cement kiln in Colorado are contributing to visibility problems in Rocky Mountain National Park. The following PSCo plants are named in the petition: Cherokee, Hayden, Pawnee and Valmont. The groups allege the Colorado BART rule is inadequate to satisfy the CAA mandate of ensuring reasonable further progress towards restoring natural visibility conditions in the park. It is not known when the DOI will rule on the petition.</t>
    </r>
  </si>
  <si>
    <r>
      <t>In 2009, the MPCA approved a SIP (the Minnesota SIP) and submitted it to the EPA for approval. The MPCA’s source-specific BART limits for Sherco Units 1 and 2 require combustion controls for NOx and scrubber upgrades for SO</t>
    </r>
    <r>
      <rPr>
        <sz val="7"/>
        <color theme="1"/>
        <rFont val="Inherit"/>
      </rPr>
      <t>2</t>
    </r>
    <r>
      <rPr>
        <sz val="10"/>
        <color theme="1"/>
        <rFont val="Inherit"/>
      </rPr>
      <t>. The MPCA concluded SCRs should not be required because the minor visibility benefits derived from SCRs do not outweigh the substantial costs. The combustion controls were installed first and the scrubber upgrades were completed in December 2014. These emission controls cost $46.6 million. NSP-Minnesota anticipates these costs will be fully recoverable in rates.</t>
    </r>
  </si>
  <si>
    <t>After the CSAPR was adopted in 2011, the MPCA supplemented its Minnesota SIP, determining that CSAPR meets BART requirements, but also implementing its source-specific BART determination for Sherco Units 1 and 2 from the 2009 Minnesota SIP. In June 2012, the EPA approved the Minnesota SIP for EGUs and also approved the source-specific emission limits for Sherco Units 1 and 2 as strengthening the Minnesota SIP, but avoided characterizing them as BART limits.</t>
  </si>
  <si>
    <t>In August 2012, the National Parks Conservation Association, Sierra Club, Voyageurs National Park Association, Friends of the Boundary Waters Wilderness, Minnesota Center for Environmental Advocacy and Fresh Energy appealed the EPA’s approval of the Minnesota SIP to the U.S. Court of Appeals for the Eighth Circuit (Eighth Circuit). NSP-Minnesota and other regulated parties were denied intervention. In June 2013, the Eighth Circuit ordered this case to be held in abeyance until the U.S. Supreme Court decided the CSAPR case. In October 2014, the Eighth Circuit set a briefing schedule that will be completed in early 2015. An argument date has not been set. If this litigation ultimately results in further EPA proceedings concerning the Minnesota SIP, such proceedings may consider whether SCRs should be required for Sherco Units 1 and 2.</t>
  </si>
  <si>
    <t>Harrington Units 1 and 2 are potentially subject to BART. Texas developed a SIP (the Texas SIP) that finds the CAIR equal to BART for EGUs. As a result, no additional controls beyond CAIR compliance would be required. In May 2012, the EPA deferred its review of the Texas SIP in its final rule allowing states to find that CSAPR compliance meets BART requirements for EGUs. In December 2014, the EPA proposed to approve the BART portion of the Texas SIP, with the exception that the EPA would substitute CSAPR compliance for Texas’ reliance on CAIR. The EPA currently plans to issue its final rule in August 2015.</t>
  </si>
  <si>
    <r>
      <t>In May 2014, the EPA issued a request for information under the CAA related to SO</t>
    </r>
    <r>
      <rPr>
        <sz val="7"/>
        <color theme="1"/>
        <rFont val="Inherit"/>
      </rPr>
      <t>2</t>
    </r>
    <r>
      <rPr>
        <sz val="10"/>
        <color theme="1"/>
        <rFont val="Inherit"/>
      </rPr>
      <t xml:space="preserve"> control equipment at Tolk Units 1 and 2. In its December 2014 proposal, the EPA plans to disapprove the reasonable progress portions of the Texas SIP and instead adopt a Federal Implementation Plan. For SPS, the EPA proposed to require dry scrubbers on both Tolk units to reduce SO</t>
    </r>
    <r>
      <rPr>
        <sz val="7"/>
        <color theme="1"/>
        <rFont val="Inherit"/>
      </rPr>
      <t>2</t>
    </r>
    <r>
      <rPr>
        <sz val="10"/>
        <color theme="1"/>
        <rFont val="Inherit"/>
      </rPr>
      <t xml:space="preserve"> emissions to help achieve reasonable progress goals the EPA would establish for Texas and Oklahoma national parks and wilderness areas. As proposed, the dry scrubbers would need to be installed and operating within five years of the EPA’s final action, currently expected in August 2015. SPS plans to file comments objecting to the installation of dry scrubbers on the units. Whether dry scrubbers are required is dependent on the EPA’s final decision. If required, they would cost approximately $600 million, with an annual operating cost of approximately $10.4 million.</t>
    </r>
  </si>
  <si>
    <r>
      <t xml:space="preserve">Reasonably Attributable Visibility Impairment (RAVI) </t>
    </r>
    <r>
      <rPr>
        <sz val="10"/>
        <color theme="1"/>
        <rFont val="Inherit"/>
      </rPr>
      <t>—</t>
    </r>
    <r>
      <rPr>
        <b/>
        <i/>
        <sz val="10"/>
        <color theme="1"/>
        <rFont val="Inherit"/>
      </rPr>
      <t xml:space="preserve"> </t>
    </r>
    <r>
      <rPr>
        <sz val="10"/>
        <color theme="1"/>
        <rFont val="Inherit"/>
      </rPr>
      <t>RAVI is intended to address observable impairment from a specific source such as distinct, identifiable plumes from a source’s stack to a national park. In 2009, the DOI certified that a portion of the visibility impairment in Voyageurs and Isle Royale National Parks is reasonably attributable to emissions from NSP-Minnesota’s Sherco Units 1 and 2. The EPA is required to make its own determination whether there is RAVI-type impairment in these parks and examine which sources may cause or contribute to any RAVI impact that is identified. After studying the national parks and evaluating multiple sources, if the EPA finds that Sherco Units 1 and 2 cause or contribute to RAVI in the national parks, the EPA would then evaluate whether the level of controls required by the MPCA is appropriate. The EPA has stated it plans to issue a separate notice on the issue of BART for Sherco Units 1 and 2 under the RAVI program.</t>
    </r>
  </si>
  <si>
    <t>In December 2012, a lawsuit against the EPA was filed in the U.S. District Court for the District of Minnesota by the following organizations: National Parks Conservation Association, Minnesota Center for Environmental Advocacy, Friends of the Boundary Waters Wilderness, Voyageurs National Park Association, Fresh Energy and Sierra Club. The lawsuit alleges the EPA has failed to perform a nondiscretionary duty to determine BART for Sherco Units 1 and 2 under the RAVI program. The EPA filed an answer denying the allegations. The District Court denied NSP-Minnesota’s motion to intervene in July 2013. NSP-Minnesota appealed this decision to the Eighth Circuit, which on July 23, 2014, reversed the District Court and found that NSP-Minnesota has standing and a right to intervene.</t>
  </si>
  <si>
    <t>In June 2014, the EPA and the plaintiffs lodged a consent decree with the District Court. The public comment period on the draft consent decree has been completed. The EPA is evaluating comments and will determine whether to enter the consent decree with the District Court. The draft consent decree would establish a schedule whereby the EPA would issue a proposal on Feb. 27, 2015, or 30 days after the District Court enters the consent decree if the decree is entered after Feb. 27, 2015. The proposal would provide the EPA’s analysis of whether visibility impairment in the national parks is reasonably attributable to Sherco Units 1 and 2. If the EPA determines that it is, the draft consent decree requires the EPA to make a final RAVI BART determination for these units by Aug. 31, 2015. If the EPA determines that it is not, the EPA would not determine BART for Sherco Units 1 and 2. NSP-Minnesota filed comments opposing the proposed consent decree and will object to its entry given NSP-Minnesota’s right to intervene in the litigation and thus participate in the negotiation of any purported settlement of the case.</t>
  </si>
  <si>
    <r>
      <t>Revisions to the National Ambient Air Quality Standards (NAAQS) for PM</t>
    </r>
    <r>
      <rPr>
        <sz val="10"/>
        <color theme="1"/>
        <rFont val="Inherit"/>
      </rPr>
      <t xml:space="preserve"> — In December 2012, the EPA lowered the primary health-based NAAQS for annual average fine PM and retained the current daily standard for fine PM. In areas where Xcel Energy operates power plants, current monitored air concentrations are below the level of the final annual primary standard. In December 2014, the EPA issued its final designations, which did not include areas in any states in which Xcel Energy operates.</t>
    </r>
  </si>
  <si>
    <r>
      <t>Revisions to the NAAQS for Ozone</t>
    </r>
    <r>
      <rPr>
        <i/>
        <sz val="10"/>
        <color theme="1"/>
        <rFont val="Inherit"/>
      </rPr>
      <t xml:space="preserve"> </t>
    </r>
    <r>
      <rPr>
        <sz val="10"/>
        <color theme="1"/>
        <rFont val="Inherit"/>
      </rPr>
      <t>— In December 2014, the EPA proposed to revise the NAAQS for ozone by lowering the eight-hour standard from 0.075 parts per million (ppm) to a level within the range of 0.065-0.070 ppm. The EPA is also taking comment on a level for the standard as low as 0.060 ppm. In areas where Xcel Energy operates, current monitored air quality concentrations are above the proposed level of 0.070 ppm in the Texas panhandle and in the Denver Metropolitan Area. In addition, current monitored air quality concentrations are above the proposed level of 0.065 ppm in the Twin Cities Metropolitan Area in Minnesota. Current monitored air quality concentrations in areas of Wisconsin where Xcel Energy operates are below the range of the proposed standard. The EPA is expected to adopt a new ozone standard in a final rule to be issued in October 2015. Depending on the level of the standard, impacted states would study the sources of the nonattainment and make emission reduction plans to attain the standards. These plans would be due to the EPA in 2020 or 2021. Such plans could include installation of further NOx controls on power plants. It is not possible to evaluate the impact of this proposal until the final standard is adopted, the designation of nonattainment areas is made in late 2017 based on air quality data years 2014-2016, and any required state plans are developed.</t>
    </r>
  </si>
  <si>
    <r>
      <t>PSCo NOV</t>
    </r>
    <r>
      <rPr>
        <sz val="10"/>
        <color theme="1"/>
        <rFont val="Inherit"/>
      </rPr>
      <t xml:space="preserve"> — In 2002, PSCo received an NOV from the EPA alleging violations of the New Source Review (NSR) requirements of the CAA at the Comanche Station and Pawnee Generating Station in Colorado. The NOV alleges that various maintenance, repair and replacement projects at the plants in the mid to late 1990s should have required a permit under the NSR process. PSCo believes it has acted in full compliance with the CAA and NSR process. PSCo also believes that the projects identified in the NOV fit within the routine maintenance, repair and replacement exemption contained within the NSR regulations or are otherwise not subject to the NSR requirements. PSCo disagrees with the assertions contained in the NOV and intends to vigorously defend its position. It is not known whether any costs would be incurred as a result of this NOV.</t>
    </r>
  </si>
  <si>
    <r>
      <t>NSP-Minnesota NOV</t>
    </r>
    <r>
      <rPr>
        <sz val="10"/>
        <color theme="1"/>
        <rFont val="Inherit"/>
      </rPr>
      <t xml:space="preserve"> — In 2011, NSP-Minnesota received an NOV from the EPA alleging violations of the NSR requirements of the CAA at the Sherco plant and Black Dog plant in Minnesota. The NOV alleges that various maintenance, repair and replacement projects at the plants in the mid-2000s should have required a permit under the NSR process. NSP-Minnesota believes it has acted in full compliance with the CAA and NSR process. NSP-Minnesota also believes that the projects identified in the NOV fit within the routine maintenance, repair and replacement exemption contained within the NSR regulations or are otherwise not subject to the NSR requirements. NSP-Minnesota disagrees with the assertions contained in the NOV and intends to vigorously defend its position. It is not known whether any costs would be incurred as a result of this NOV.</t>
    </r>
  </si>
  <si>
    <t>Asset Retirement Obligations</t>
  </si>
  <si>
    <r>
      <t>Recorded AROs —</t>
    </r>
    <r>
      <rPr>
        <sz val="10"/>
        <color theme="1"/>
        <rFont val="Inherit"/>
      </rPr>
      <t xml:space="preserve"> AROs have been recorded for property related to the following: electric production (nuclear, steam, wind, other and hydro), electric distribution and transmission, natural gas production, natural gas transmission and distribution, and general property. The electric production obligations include asbestos, ash-containment facilities, radiation sources, storage tanks, control panels and decommissioning. The asbestos recognition associated with the electric production includes certain plants at NSP-Minnesota, NSP-Wisconsin, PSCo and SPS. NSP-Minnesota also recorded asbestos recognition for its general office building. This asbestos abatement removal obligation originated in 1973 with the CAA, which applied to the demolition of buildings or removal of equipment containing asbestos that can become airborne on removal. AROs also have been recorded for NSP-Minnesota, NSP-Wisconsin, PSCo and SPS steam production related to ash-containment facilities such as bottom ash ponds, evaporation ponds and solid waste landfills. The origination dates on the ARO recognition for ash-containment facilities at steam plants were the in-service dates of the various facilities. NSP-Minnesota and PSCo have also recorded AROs for the retirement and removal of assets at certain wind production facilities for which the land is leased and removal is required by contract, with the origination dates being the in-service date of the various facilities.</t>
    </r>
  </si>
  <si>
    <t>Xcel Energy has recognized an ARO for the retirement costs of natural gas mains and lines at NSP-Minnesota, NSP-Wisconsin and PSCo and an ARO for the retirement of above ground gas gathering, extraction and wells related to gas storage facilities at PSCo. In addition, an ARO was recognized for the removal of electric transmission and distribution equipment at NSP-Minnesota, NSP-Wisconsin, PSCo and SPS, which consists of many small potential obligations associated with PCBs, mineral oil, storage tanks, treated poles, lithium batteries, mercury and street lighting lamps. The electric and common general AROs include small obligations related to storage tanks, radiation sources and office buildings. These assets have numerous in-service dates for which it is difficult to assign the obligation to a particular year. Therefore, the obligation was measured using an average service life.</t>
  </si>
  <si>
    <t>In December 2014, the EPA issued a pre-publication version of a final rule imposing requirements for activities involving coal ash waste. The ruling, once effective, will not result in the creation of a new legal obligation and Xcel Energy’s estimated cash flows for the closure of coal ash landfills and impoundments are not expected to significantly increase as a result of the ruling.</t>
  </si>
  <si>
    <t>For the nuclear assets, the ARO associated with the decommissioning of the NSP-Minnesota nuclear generating plants, Monticello and PI, originated with the in-service date of the facility. See Note 14 for further discussion of nuclear obligations.</t>
  </si>
  <si>
    <t>A reconciliation of Xcel Energy’s AROs for the years ended Dec. 31, 2014 and 2013 is as follows:</t>
  </si>
  <si>
    <t>Beginning</t>
  </si>
  <si>
    <t>Balance</t>
  </si>
  <si>
    <t>Liabilities</t>
  </si>
  <si>
    <t>Accretion</t>
  </si>
  <si>
    <t>Cash Flow Revisions</t>
  </si>
  <si>
    <t>Ending</t>
  </si>
  <si>
    <r>
      <t xml:space="preserve">Dec. 31, 2014 </t>
    </r>
    <r>
      <rPr>
        <b/>
        <sz val="5"/>
        <color theme="1"/>
        <rFont val="Inherit"/>
      </rPr>
      <t>(a)</t>
    </r>
  </si>
  <si>
    <t>Nuclear production decommissioning</t>
  </si>
  <si>
    <t>Steam and other production ash containment</t>
  </si>
  <si>
    <t>Steam and other production asbestos</t>
  </si>
  <si>
    <t>Wind production</t>
  </si>
  <si>
    <t>(880</t>
  </si>
  <si>
    <t>Electric distribution</t>
  </si>
  <si>
    <t>(37</t>
  </si>
  <si>
    <t>Gas transmission and distribution</t>
  </si>
  <si>
    <t>Common general plant asbestos</t>
  </si>
  <si>
    <t>Common miscellaneous</t>
  </si>
  <si>
    <t>Total liability</t>
  </si>
  <si>
    <t>There were no ARO liabilities settled during the year ended Dec. 31, 2014.</t>
  </si>
  <si>
    <t>The aggregate fair value of NSP-Minnesota’s legally restricted assets, for purposes of funding future nuclear decommissioning, was $1.7 billion as of Dec. 31, 2014, consisting of external investment funds.</t>
  </si>
  <si>
    <t>Settled</t>
  </si>
  <si>
    <t>(1,059</t>
  </si>
  <si>
    <t>(12,672</t>
  </si>
  <si>
    <t>(141</t>
  </si>
  <si>
    <t>(783</t>
  </si>
  <si>
    <t>The aggregate fair value of NSP-Minnesota’s legally restricted assets, for purposes of funding future nuclear decommissioning, was $1.6 billion as of Dec. 31, 2013, consisting of external investment funds.</t>
  </si>
  <si>
    <r>
      <t>Indeterminate AROs —</t>
    </r>
    <r>
      <rPr>
        <sz val="10"/>
        <color theme="1"/>
        <rFont val="Inherit"/>
      </rPr>
      <t xml:space="preserve"> PSCo has certain underground natural gas storage facilities that have special closure requirements for which the final removal date cannot be determined; therefore, an ARO has not been recorded for these facilities.</t>
    </r>
  </si>
  <si>
    <r>
      <t>Removal Costs —</t>
    </r>
    <r>
      <rPr>
        <sz val="10"/>
        <color theme="1"/>
        <rFont val="Inherit"/>
      </rPr>
      <t xml:space="preserve"> Xcel Energy records a regulatory liability for the plant removal costs of generation, transmission and distribution facilities of its utility subsidiaries that are recovered currently in rates. Generally, the accrual of future non-ARO removal obligations is not required. However, long-standing ratemaking practices approved by applicable state and federal regulatory commissions have allowed provisions for such costs in historical depreciation rates. These removal costs have accumulated over a number of years based on varying rates as authorized by the appropriate regulatory entities. Given the long time periods over which the amounts were accrued and the changing of rates over time, the utility subsidiaries have estimated the amount of removal costs accumulated through historic depreciation expense based on current factors used in the existing depreciation rates.</t>
    </r>
  </si>
  <si>
    <t>The accumulated balances by entity were as follows at Dec. 31:</t>
  </si>
  <si>
    <t>Total Xcel Energy</t>
  </si>
  <si>
    <t>Nuclear Insurance</t>
  </si>
  <si>
    <t>NSP-Minnesota’s public liability for claims resulting from any nuclear incident is limited to $13.6 billion under the Price-Anderson amendment to the Atomic Energy Act. NSP-Minnesota has secured $375 million of coverage for its public liability exposure with a pool of insurance companies. The remaining $13.2 billion of exposure is funded by the Secondary Financial Protection Program, available from assessments by the federal government in case of a nuclear accident. NSP-Minnesota is subject to assessments of up to $127.3 million per reactor per accident for each of its three licensed reactors, to be applied for public liability arising from a nuclear incident at any licensed nuclear facility in the United States. The maximum funding requirement is $19.0 million per reactor during any one year. These maximum assessment amounts are both subject to inflation adjustment by the NRC and state premium taxes. The NRC’s last adjustment was effective September 2013.</t>
  </si>
  <si>
    <t>NSP-Minnesota purchases insurance for property damage and site decontamination cleanup costs from Nuclear Electric Insurance Ltd. (NEIL). The coverage limits are $2.3 billion for each of NSP-Minnesota’s two nuclear plant sites. NEIL also provides business interruption insurance coverage, including the cost of replacement power obtained during certain prolonged accidental outages of nuclear generating units. Premiums are expensed over the policy term. All companies insured with NEIL are subject to retroactive premium adjustments if losses exceed accumulated reserve funds. Capital has been accumulated in the reserve funds of NEIL to the extent that NSP-Minnesota would have no exposure for retroactive premium assessments in case of a single incident under the business interruption and the property damage insurance coverage. However, in each calendar year, NSP-Minnesota could be subject to maximum assessments of approximately $17.9 million for business interruption insurance and $43.6 million for property damage insurance if losses exceed accumulated reserve funds.</t>
  </si>
  <si>
    <t>Legal Contingencies</t>
  </si>
  <si>
    <t>Xcel Energy is involved in various litigation matters that are being defended and handled in the ordinary course of business. The assessment of whether a loss is probable or is a reasonable possibility, and whether the loss or a range of loss is estimable, often involves a series of complex judgments about future events. Management maintains accruals for such losses that are probable of being incurred and subject to reasonable estimation. Management is sometimes unable to estimate an amount or range of a reasonably possible loss in certain situations, including but not limited to when (1) the damages sought are indeterminate, (2) the proceedings are in the early stages, or (3) the matters involve novel or unsettled legal theories. In such cases, there is considerable uncertainty regarding the timing or ultimate resolution of such matters, including a possible eventual loss. For current proceedings not specifically reported herein, management does not anticipate that the ultimate liabilities, if any, arising from such current proceedings would have a material effect on Xcel Energy’s financial statements. Unless otherwise required by GAAP, legal fees are expensed as incurred.</t>
  </si>
  <si>
    <t>Employment, Tort and Commercial Litigation</t>
  </si>
  <si>
    <r>
      <t>Exelon Wind (formerly John Deere Wind) Complaint</t>
    </r>
    <r>
      <rPr>
        <b/>
        <sz val="10"/>
        <color theme="1"/>
        <rFont val="Inherit"/>
      </rPr>
      <t> </t>
    </r>
    <r>
      <rPr>
        <b/>
        <i/>
        <sz val="10"/>
        <color theme="1"/>
        <rFont val="Inherit"/>
      </rPr>
      <t>—</t>
    </r>
    <r>
      <rPr>
        <b/>
        <sz val="10"/>
        <color theme="1"/>
        <rFont val="Inherit"/>
      </rPr>
      <t> </t>
    </r>
    <r>
      <rPr>
        <sz val="10"/>
        <color theme="1"/>
        <rFont val="Inherit"/>
      </rPr>
      <t xml:space="preserve">Several lawsuits in Texas state and federal courts and regulatory proceedings have arisen out of a dispute concerning SPS’ payments for energy and capacity produced from the Exelon Wind subsidiaries’ projects. There are </t>
    </r>
    <r>
      <rPr>
        <sz val="10"/>
        <color rgb="FF000000"/>
        <rFont val="Inherit"/>
      </rPr>
      <t>two</t>
    </r>
    <r>
      <rPr>
        <sz val="10"/>
        <color theme="1"/>
        <rFont val="Inherit"/>
      </rPr>
      <t xml:space="preserve"> main areas of dispute. First, Exelon Wind claims that it established legally enforceable obligations (LEOs) for each of its </t>
    </r>
    <r>
      <rPr>
        <sz val="10"/>
        <color rgb="FF000000"/>
        <rFont val="Inherit"/>
      </rPr>
      <t>12</t>
    </r>
    <r>
      <rPr>
        <sz val="10"/>
        <color theme="1"/>
        <rFont val="Inherit"/>
      </rPr>
      <t xml:space="preserve"> wind facilities in 2005 through 2008 that require SPS to buy power based on SPS’ forecasted avoided cost as determined in 2005 through 2008. Although SPS has refused to accept Exelon Wind’s LEOs, SPS accepts that it must take energy from Exelon Wind under SPS’ PUCT-approved Qualifying Facilities (QF) Tariff. Second, Exelon Wind has raised various challenges to SPS’ PUCT-approved QF Tariff, which became effective in August 2010. On Jan.16, 2015, Exelon Wind filed motions to dismiss or notices of non-suits for its state and federal lawsuits regarding the QF tariff, and for its state and federal lawsuits and regulatory proceedings regarding the LEOs. Later in January, the PUCT and state and federal courts issued orders dismissing the cases. The only remaining proceedings are pending before the FERC (one regarding the QF Tariff and the other regarding the LEOs). </t>
    </r>
  </si>
  <si>
    <r>
      <t xml:space="preserve">SPS believes the likelihood of loss in these proceedings is remote based primarily on existing case law and while it is not possible to estimate the amount or range of reasonably possible loss in the event of an adverse outcome, SPS believes such loss would not be material based upon its belief that it would be permitted to recover such costs, if needed, through its various fuel clause mechanisms. </t>
    </r>
    <r>
      <rPr>
        <sz val="10"/>
        <color rgb="FF000000"/>
        <rFont val="Inherit"/>
      </rPr>
      <t>No</t>
    </r>
    <r>
      <rPr>
        <sz val="10"/>
        <color theme="1"/>
        <rFont val="Inherit"/>
      </rPr>
      <t xml:space="preserve"> accrual has been recorded for this matter.</t>
    </r>
  </si>
  <si>
    <r>
      <t>Pacific Northwest FERC Refund Proceeding —</t>
    </r>
    <r>
      <rPr>
        <sz val="10"/>
        <color theme="1"/>
        <rFont val="Inherit"/>
      </rPr>
      <t xml:space="preserve"> In July 2001, the FERC ordered a preliminary hearing to determine whether there were unjust and unreasonable charges for spot market bilateral sales in the Pacific Northwest for December 2000 through June 2001. PSCo supplied energy to the Pacific Northwest markets during this period and has been a participant in the hearings. In September 2001, the presiding ALJ concluded that prices in the Pacific Northwest during the referenced period were the result of a number of factors, including the shortage of supply, excess demand, drought and increased natural gas prices. Under these circumstances, the ALJ concluded that the prices in the Pacific Northwest markets were not unreasonable or unjust and no refunds should be ordered. Subsequent to the ruling, the FERC has allowed the parties to request additional evidence. Parties have claimed that the total amount of transactions with PSCo subject to refund is </t>
    </r>
    <r>
      <rPr>
        <sz val="10"/>
        <color rgb="FF000000"/>
        <rFont val="Inherit"/>
      </rPr>
      <t>$34 million</t>
    </r>
    <r>
      <rPr>
        <sz val="10"/>
        <color theme="1"/>
        <rFont val="Inherit"/>
      </rPr>
      <t>. In June 2003, the FERC issued an order terminating the proceeding without ordering further proceedings. Certain purchasers filed appeals of the FERC’s orders in this proceeding with the Ninth Circuit.</t>
    </r>
  </si>
  <si>
    <t>In an order issued in August 2007, the Ninth Circuit remanded the proceeding back to the FERC and indicated that the FERC should consider other rulings addressing overcharges in the California organized markets. The Ninth Circuit denied a petition for rehearing in April 2009, and the mandate was issued.</t>
  </si>
  <si>
    <r>
      <t xml:space="preserve">The FERC issued an order on remand establishing principles for the review proceeding in October 2011. In September 2012, the City of Seattle filed its direct case against PSCo and other Pacific Northwest sellers claiming refunds for the period January 2000 through June 2001. The City of Seattle indicated that for the period June 2000 through June 2001 PSCo had sales to the City of Seattle of approximately </t>
    </r>
    <r>
      <rPr>
        <sz val="10"/>
        <color rgb="FF000000"/>
        <rFont val="Inherit"/>
      </rPr>
      <t>$50 million</t>
    </r>
    <r>
      <rPr>
        <sz val="10"/>
        <color theme="1"/>
        <rFont val="Inherit"/>
      </rPr>
      <t>. The City of Seattle did not identify specific instances of unlawful market activity by PSCo, but rather based its claim for refunds on market dysfunction in the Western markets. PSCo submitted its answering case in December 2012.</t>
    </r>
  </si>
  <si>
    <t>In April 2013, the FERC issued an order on rehearing. The FERC confirmed that the City of Seattle would be able to attempt to obtain refunds back from January 2000, but reaffirmed the transaction-specific standard that the City of Seattle and other complainants would have to comply with to obtain refunds. In addition, the FERC rejected the imposition of any market-wide remedies. Although the FERC order on rehearing established the period for which the City of Seattle could seek refunds as January 2000 through June 2001, it is unclear what claim the City of Seattle has against PSCo prior to June 2000. In the proceeding, the City of Seattle does not allege specific misconduct or tariff violations by PSCo but instead asserts generally that the rates charged by PSCo and other sellers were excessive.</t>
  </si>
  <si>
    <t>A hearing in this case was held before a FERC ALJ and concluded in October 2013. In March 2014, the FERC ALJ issued an initial decision which rejected all of the City of Seattle’s claims against PSCo and other respondents. With respect to the period Jan. 1, 2000 through Dec. 24, 2000, the FERC ALJ rejected the City of Seattle’s assertion that any of the sales made to the City of Seattle resulted in an excessive burden to the City of Seattle, the applicable legal standard for the City of Seattle’s challenges during this period. With respect to the period Dec. 25, 2000 through June 20, 2001, the FERC ALJ concluded that the City of Seattle had failed to establish a causal link between any contracts and any claimed unlawful market activity, the standard required by the FERC in its remand order. The City of Seattle contested the FERC ALJ’s initial decision by filing a brief on exceptions to the FERC. PSCo filed a brief answering the City of Seattle’s exception. This matter is now pending a decision by the FERC.</t>
  </si>
  <si>
    <r>
      <t xml:space="preserve">Preliminary calculations of the City of Seattle’s claim for refunds from PSCo are approximately </t>
    </r>
    <r>
      <rPr>
        <sz val="10"/>
        <color rgb="FF000000"/>
        <rFont val="Inherit"/>
      </rPr>
      <t>$28 million</t>
    </r>
    <r>
      <rPr>
        <sz val="10"/>
        <color theme="1"/>
        <rFont val="Inherit"/>
      </rPr>
      <t xml:space="preserve"> excluding interest. PSCo has concluded that a loss is reasonably possible with respect to this matter; however, given the surrounding uncertainties, PSCo is currently unable to estimate the amount or range of reasonably possible loss in the event of an adverse outcome of this matter. In making this assessment, PSCo considered </t>
    </r>
    <r>
      <rPr>
        <sz val="10"/>
        <color rgb="FF000000"/>
        <rFont val="Inherit"/>
      </rPr>
      <t>two</t>
    </r>
    <r>
      <rPr>
        <sz val="10"/>
        <color theme="1"/>
        <rFont val="Inherit"/>
      </rPr>
      <t xml:space="preserve"> factors. First, notwithstanding PSCo’s view that the City of Seattle has failed to apply the standard that the FERC has established in this proceeding, and the recognition that this case raises a novel issue and the FERC’s standard has been challenged on appeal to the Ninth Circuit, the outcome of such an appeal cannot be predicted with any certainty. Second, PSCo would expect to make equitable arguments against refunds even if the City of Seattle were to establish that it was overcharged for transactions. If a loss were sustained, PSCo would attempt to recover those losses from other PRPs. </t>
    </r>
    <r>
      <rPr>
        <sz val="10"/>
        <color rgb="FF000000"/>
        <rFont val="Inherit"/>
      </rPr>
      <t>No</t>
    </r>
    <r>
      <rPr>
        <sz val="10"/>
        <color theme="1"/>
        <rFont val="Inherit"/>
      </rPr>
      <t xml:space="preserve"> accrual has been recorded for this matter.</t>
    </r>
  </si>
  <si>
    <r>
      <t>Biomass Fuel Handling Reimbursement —</t>
    </r>
    <r>
      <rPr>
        <sz val="10"/>
        <color theme="1"/>
        <rFont val="Inherit"/>
      </rPr>
      <t> NSP-Minnesota has a PPA through which it procures energy from Fibrominn, LLC (Fibrominn). Under this agreement, NSP-Minnesota is charged for certain costs of transporting biomass fuels that are delivered to Fibrominn’s generation facility.  Fibrominn has demanded additional cost reimbursement for certain transportation costs incurred since 2007, as well as reimbursement for similar costs in future periods. Fibrominn claims that it is entitled to reimbursement from NSP-Minnesota for past transportation costs of approximately $20 million. NSP-Minnesota has evaluated Fibrominn’s claim and based on the terms of the PPA with Fibrominn and its current understanding of the facts, NSP-Minnesota disputes the validity of Fibrominn’s claim, on the ground that, among other things, it seeks to impose contractual obligations on NSP-Minnesota that are neither supported by the terms nor the intent of the PPA. NSP-Minnesota has concluded that a loss is reasonably possible with respect to this matter; however, given the surrounding uncertainties, NSP-Minnesota is currently unable to determine the amount of reasonably possible loss. If a loss were sustained, NSP-Minnesota would attempt to recover these fuel-related costs in rates. No accrual has been recorded for this matter.</t>
    </r>
  </si>
  <si>
    <t>Nuclear Power Operations and Waste Disposal</t>
  </si>
  <si>
    <r>
      <t>Nuclear Waste Disposal Litigation —</t>
    </r>
    <r>
      <rPr>
        <sz val="10"/>
        <color theme="1"/>
        <rFont val="Inherit"/>
      </rPr>
      <t xml:space="preserve"> In 1998, NSP-Minnesota filed a complaint in the U.S. Court of Federal Claims against the United States requesting breach of contract damages for the DOE’s failure to begin accepting spent nuclear fuel by Jan. 31, 1998, as required by the contract between the United States and NSP-Minnesota. NSP-Minnesota sought contract damages in this lawsuit through Dec. 31, 2004. In September 2007, the Court awarded NSP-Minnesota </t>
    </r>
    <r>
      <rPr>
        <sz val="10"/>
        <color rgb="FF000000"/>
        <rFont val="Inherit"/>
      </rPr>
      <t>$116.5 million</t>
    </r>
    <r>
      <rPr>
        <sz val="10"/>
        <color theme="1"/>
        <rFont val="Inherit"/>
      </rPr>
      <t xml:space="preserve"> in damages. In August 2007, NSP-Minnesota filed a second complaint; this lawsuit claimed damages for the period Jan. 1, 2005 through Dec. 31, 2008.</t>
    </r>
  </si>
  <si>
    <r>
      <t xml:space="preserve">In July 2011, the United States and NSP-Minnesota executed a settlement agreement resolving both lawsuits, providing an initial </t>
    </r>
    <r>
      <rPr>
        <sz val="10"/>
        <color rgb="FF000000"/>
        <rFont val="Inherit"/>
      </rPr>
      <t>$100 million</t>
    </r>
    <r>
      <rPr>
        <sz val="10"/>
        <color theme="1"/>
        <rFont val="Inherit"/>
      </rPr>
      <t xml:space="preserve"> payment from the United States to NSP-Minnesota, and providing a method by which NSP-Minnesota can recover its spent fuel storage costs through 2013, estimated to be an additional </t>
    </r>
    <r>
      <rPr>
        <sz val="10"/>
        <color rgb="FF000000"/>
        <rFont val="Inherit"/>
      </rPr>
      <t>$100 million</t>
    </r>
    <r>
      <rPr>
        <sz val="10"/>
        <color theme="1"/>
        <rFont val="Inherit"/>
      </rPr>
      <t>. In January 2014, the United States proposed, and NSP-Minnesota accepted, an extension to the settlement agreement which will allow NSP-Minnesota to recover spent fuel storage costs through 2016. The extension does not address costs for used fuel storage after 2016; such costs could be the subject of future litigation. In December 2014, NSP-Minnesota received a settlement payment of $32.8 million. NSP-Minnesota has received a total of $214.7 million of settlement proceeds as of Dec. 31, 2014. Amounts received from the installments, except for approved reductions such as legal costs, will be subsequently returned to customers through a reduction of future rate increases or credited through another regulatory mechanism.</t>
    </r>
  </si>
  <si>
    <t>Other Contingencies</t>
  </si>
  <si>
    <t>See Note 12 for further discussion.</t>
  </si>
  <si>
    <t>Nuclear Obligations</t>
  </si>
  <si>
    <t>Nuclear Obligations [Abstract]</t>
  </si>
  <si>
    <r>
      <t>Fuel Disposal —</t>
    </r>
    <r>
      <rPr>
        <sz val="10"/>
        <color theme="1"/>
        <rFont val="Inherit"/>
      </rPr>
      <t xml:space="preserve"> NSP-Minnesota is responsible for temporarily storing used or spent nuclear fuel from its nuclear plants. The DOE is responsible for permanently storing spent fuel from NSP-Minnesota’s nuclear plants as well as from other U.S. nuclear plants, but no such facility is yet available. NSP-Minnesota has funded its portion of the DOE’s permanent disposal program since 1981. The fuel disposal fees were based on a charge of 0.1 cent per KWh sold to customers from nuclear generation. Effective May 2014, the DOE set the fee to zero.</t>
    </r>
  </si>
  <si>
    <r>
      <t xml:space="preserve">Fuel expense includes the DOE fuel disposal assessments of approximately $5 million in 2014, $10 million in 2013 and $12 million in 2012. In total, NSP-Minnesota paid approximately $452.1 million to the DOE through Dec. 31, 2014. See Note 13 </t>
    </r>
    <r>
      <rPr>
        <b/>
        <i/>
        <sz val="10"/>
        <color theme="1"/>
        <rFont val="Inherit"/>
      </rPr>
      <t>—</t>
    </r>
    <r>
      <rPr>
        <sz val="10"/>
        <color theme="1"/>
        <rFont val="Inherit"/>
      </rPr>
      <t xml:space="preserve"> Nuclear Waste Disposal Litigation for further discussion.</t>
    </r>
  </si>
  <si>
    <r>
      <t xml:space="preserve">NSP-Minnesota has its own temporary on-site storage facilities for spent fuel at its Monticello and PI nuclear plants, which consist of storage pools and dry cask facilities at both sites. The amount of spent fuel storage capacity is determined by the NRC and the MPUC. The Monticello dry-cask storage facility currently stores </t>
    </r>
    <r>
      <rPr>
        <sz val="10"/>
        <color rgb="FF000000"/>
        <rFont val="Times New Roman"/>
        <family val="1"/>
      </rPr>
      <t>15</t>
    </r>
    <r>
      <rPr>
        <sz val="10"/>
        <color theme="1"/>
        <rFont val="Inherit"/>
      </rPr>
      <t xml:space="preserve"> of the </t>
    </r>
    <r>
      <rPr>
        <sz val="10"/>
        <color rgb="FF000000"/>
        <rFont val="Times New Roman"/>
        <family val="1"/>
      </rPr>
      <t>30</t>
    </r>
    <r>
      <rPr>
        <sz val="10"/>
        <color theme="1"/>
        <rFont val="Inherit"/>
      </rPr>
      <t xml:space="preserve"> authorized canisters, and the PI dry-cask storage facility currently stores </t>
    </r>
    <r>
      <rPr>
        <sz val="10"/>
        <color rgb="FF000000"/>
        <rFont val="Times New Roman"/>
        <family val="1"/>
      </rPr>
      <t>38</t>
    </r>
    <r>
      <rPr>
        <sz val="10"/>
        <color theme="1"/>
        <rFont val="Inherit"/>
      </rPr>
      <t xml:space="preserve"> of the </t>
    </r>
    <r>
      <rPr>
        <sz val="10"/>
        <color rgb="FF000000"/>
        <rFont val="Times New Roman"/>
        <family val="1"/>
      </rPr>
      <t>64</t>
    </r>
    <r>
      <rPr>
        <sz val="10"/>
        <color theme="1"/>
        <rFont val="Inherit"/>
      </rPr>
      <t xml:space="preserve"> authorized casks. Other alternatives for spent fuel storage are being investigated until a DOE facility is available.</t>
    </r>
  </si>
  <si>
    <r>
      <t>Regulatory Plant Decommissioning Recovery —</t>
    </r>
    <r>
      <rPr>
        <sz val="10"/>
        <color theme="1"/>
        <rFont val="Inherit"/>
      </rPr>
      <t xml:space="preserve"> Decommissioning activities related to NSP-Minnesota’s nuclear facilities are planned to begin at the end of each unit’s operating license and be completed by 2091. NSP-Minnesota’s current operating licenses allow continued use of its Monticello nuclear plant until 2030 and its PI nuclear plant until 2033 for Unit 1 and 2034 for Unit 2.</t>
    </r>
  </si>
  <si>
    <t>Future decommissioning costs of nuclear facilities are estimated through periodic studies that assess the costs and timing of planned nuclear decommissioning activities for each unit. The MPUC most recently approved NSP-Minnesota’s 2011 nuclear decommissioning study in November 2012. This cost study quantified decommissioning costs in 2011 dollars and utilized escalation rates of 3.63 percent per year for plant removal activities, and 2.63 percent for spent fuel management and site restoration activities over a 60-year decommissioning scenario.</t>
  </si>
  <si>
    <t>In December 2014, NSP-Minnesota submitted its most recent nuclear decommissioning filing to the MPUC, which included an update to the decommissioning cost study and requested an annual funding requirement of $14.0 million starting in 2016. A decision on the filing is expected in late 2015 or early 2016.</t>
  </si>
  <si>
    <t>The total obligation for decommissioning is expected to be funded 100 percent by the external decommissioning trust fund when decommissioning commences. NSP-Minnesota’s most recently approved decommissioning study resulted in an annual funding requirement of $14.2 million to be recovered in utility customer rates. This cost study assumes the external decommissioning fund will earn an after-tax return between 4.57 percent and 5.53 percent. Realized and unrealized gains on fund investments are deferred as an offset of NSP-Minnesota’s regulatory asset for nuclear decommissioning costs.</t>
  </si>
  <si>
    <t>As of Dec. 31, 2014, NSP-Minnesota has accumulated $1.7 billion of assets held in external decommissioning trusts. The following table summarizes the funded status of NSP-Minnesota’s decommissioning obligation based on parameters established in the most recently approved decommissioning study. Xcel Energy believes future decommissioning costs, if necessary, will continue to be recovered in customer rates. The amounts presented below were prepared on a regulatory basis, and are not recorded in the financial statements for the ARO.</t>
  </si>
  <si>
    <t>Regulatory Basis</t>
  </si>
  <si>
    <t>Estimated decommissioning cost obligation from most recently approved study (2011 dollars)</t>
  </si>
  <si>
    <t>Effect of escalating costs (to 2014 and 2013 dollars, respectively, at 3.63/2.63 percent)</t>
  </si>
  <si>
    <t>Estimated decommissioning cost obligation (in current dollars)</t>
  </si>
  <si>
    <t>Effect of escalating costs to payment date (3.63/2.63 percent)</t>
  </si>
  <si>
    <t>Estimated future decommissioning costs (undiscounted)</t>
  </si>
  <si>
    <t>Effect of discounting obligation (using average risk-free interest rate of 2.82 percent and 4.19 percent for 2014 and 2013, respectively)</t>
  </si>
  <si>
    <t>(5,044,470</t>
  </si>
  <si>
    <t>(6,215,050</t>
  </si>
  <si>
    <t>Discounted decommissioning cost obligation</t>
  </si>
  <si>
    <t>Assets held in external decommissioning trust</t>
  </si>
  <si>
    <t>Underfunding of external decommissioning fund compared to the discounted decommissioning obligation</t>
  </si>
  <si>
    <t>Decommissioning expenses recognized as a result of regulation include the following components:</t>
  </si>
  <si>
    <r>
      <t xml:space="preserve">Annual decommissioning recorded as depreciation expense: </t>
    </r>
    <r>
      <rPr>
        <sz val="7"/>
        <color theme="1"/>
        <rFont val="Inherit"/>
      </rPr>
      <t>(a)</t>
    </r>
  </si>
  <si>
    <t>Externally funded</t>
  </si>
  <si>
    <t>Internally funded (including interest costs)</t>
  </si>
  <si>
    <t>(1,251</t>
  </si>
  <si>
    <t>Net decommissioning expense recorded</t>
  </si>
  <si>
    <t>Decommissioning expense does not include depreciation of the capitalized nuclear asset retirement costs.</t>
  </si>
  <si>
    <t>The reduction to expense for internally-funded portions in 2012 was a direct result of the 2008 decommissioning study jurisdictional allocation and 100 percent external funding approval, effectively unwinding the remaining internal fund over the previously licensed operating life of the unit (2010 for Monticello, 2013 for PI Unit 1 and 2014 for PI Unit 2). Due to the immaterial amount remaining in the internal fund, the entire remaining amount was unwound for PI 1 and 2 in 2012. As of Dec. 31, 2013, there was no balance remaining in the internally funded decommissioning account. The 2011 nuclear decommissioning filing approved in 2012 has been used for the regulatory presentation.</t>
  </si>
  <si>
    <t>Regulatory Assets and Liabilities</t>
  </si>
  <si>
    <t>Regulatory Assets and Liabilities Disclosure [Abstract]</t>
  </si>
  <si>
    <t>Xcel Energy Inc. and subsidiaries prepare their consolidated financial statements in accordance with the applicable accounting guidance, as discussed in Note 1. Under this guidance, regulatory assets and liabilities are created for amounts that regulators may allow to be collected, or may require to be paid back to customers in future electric and natural gas rates. Any portion of Xcel Energy’s business that is not regulated cannot establish regulatory assets and liabilities. If changes in the utility industry or the business of Xcel Energy no longer allow for the application of regulatory accounting guidance under GAAP, Xcel Energy would be required to recognize the write-off of regulatory assets and liabilities in net income or OCI.</t>
  </si>
  <si>
    <t>The components of regulatory assets shown on the consolidated balance sheets at Dec. 31, 2014 and 2013 are:</t>
  </si>
  <si>
    <t>See Note(s)</t>
  </si>
  <si>
    <t>Remaining</t>
  </si>
  <si>
    <t>Amortization Period</t>
  </si>
  <si>
    <t>Regulatory Assets</t>
  </si>
  <si>
    <t>Noncurrent</t>
  </si>
  <si>
    <r>
      <t xml:space="preserve">Pension and retiree medical obligations </t>
    </r>
    <r>
      <rPr>
        <sz val="5"/>
        <color theme="1"/>
        <rFont val="Inherit"/>
      </rPr>
      <t>(a)</t>
    </r>
  </si>
  <si>
    <t>Recoverable deferred taxes on AFUDC recorded in plant</t>
  </si>
  <si>
    <t>Plant lives</t>
  </si>
  <si>
    <r>
      <t xml:space="preserve">Contract valuation adjustments </t>
    </r>
    <r>
      <rPr>
        <sz val="5"/>
        <color theme="1"/>
        <rFont val="Inherit"/>
      </rPr>
      <t>(b)</t>
    </r>
  </si>
  <si>
    <t>1, 11</t>
  </si>
  <si>
    <t>Term of related contract</t>
  </si>
  <si>
    <r>
      <t xml:space="preserve">Net AROs </t>
    </r>
    <r>
      <rPr>
        <sz val="5"/>
        <color theme="1"/>
        <rFont val="Inherit"/>
      </rPr>
      <t>(c)</t>
    </r>
  </si>
  <si>
    <t>1, 13, 14</t>
  </si>
  <si>
    <r>
      <t xml:space="preserve">Conservation programs </t>
    </r>
    <r>
      <rPr>
        <sz val="5"/>
        <color theme="1"/>
        <rFont val="Inherit"/>
      </rPr>
      <t>(d)</t>
    </r>
  </si>
  <si>
    <t>One to six years</t>
  </si>
  <si>
    <t>Environmental remediation costs</t>
  </si>
  <si>
    <t>1, 13</t>
  </si>
  <si>
    <t>Renewable resources and environmental initiatives</t>
  </si>
  <si>
    <t>One to four years</t>
  </si>
  <si>
    <t>Depreciation differences</t>
  </si>
  <si>
    <t>One to seventeen years</t>
  </si>
  <si>
    <t>Purchased power contract costs</t>
  </si>
  <si>
    <t>Losses on reacquired debt</t>
  </si>
  <si>
    <t>Term of related debt</t>
  </si>
  <si>
    <t>Nuclear refueling outage costs</t>
  </si>
  <si>
    <t>One to two years</t>
  </si>
  <si>
    <t>Gas pipeline inspection and remediation costs</t>
  </si>
  <si>
    <t>Recoverable purchased natural gas and electric energy costs</t>
  </si>
  <si>
    <t>State commission adjustments</t>
  </si>
  <si>
    <r>
      <t xml:space="preserve">PI EPU </t>
    </r>
    <r>
      <rPr>
        <sz val="5"/>
        <color theme="1"/>
        <rFont val="Inherit"/>
      </rPr>
      <t>(e)</t>
    </r>
  </si>
  <si>
    <t>Pending rate cases</t>
  </si>
  <si>
    <t>Property tax</t>
  </si>
  <si>
    <t>One to three years</t>
  </si>
  <si>
    <t>Total regulatory assets</t>
  </si>
  <si>
    <t>Includes $282.4 million and $303.3 million for the regulatory recognition of the NSP-Minnesota pension expense of which $23.8 million and $23.2 million is included in the current asset at Dec. 31, 2014 and 2013, respectively. Also included are $26.1 million and $17.7 million of regulatory assets related to the nonqualified pension plan of which $2.5 million and $2.2 million is included in the current asset at Dec. 31, 2014 and 2013, respectively.</t>
  </si>
  <si>
    <t>Includes the fair value of certain long-term PPAs used to meet energy capacity requirements and valuation adjustments on natural gas commodity purchases.</t>
  </si>
  <si>
    <t>Includes amounts recorded for future recovery of AROs, less amounts recovered through nuclear decommissioning accruals and gains from decommissioning investments.</t>
  </si>
  <si>
    <t>Includes costs for conservation programs, as well as incentives allowed in certain jurisdictions.</t>
  </si>
  <si>
    <t>For the canceled PI EPU project, NSP-Minnesota has addressed recovery of incurred costs in the pending multi-year rate case.</t>
  </si>
  <si>
    <t>The components of regulatory liabilities shown on the consolidated balance sheets at Dec. 31, 2014 and 2013 are:</t>
  </si>
  <si>
    <t>Regulatory Liabilities</t>
  </si>
  <si>
    <t>Plant removal costs</t>
  </si>
  <si>
    <t>Deferred electric and steam production and natural gas costs</t>
  </si>
  <si>
    <t>Less than one year</t>
  </si>
  <si>
    <t>DOE settlement</t>
  </si>
  <si>
    <t>Investment tax credit deferrals</t>
  </si>
  <si>
    <t>1, 6</t>
  </si>
  <si>
    <t>Deferred income tax adjustment</t>
  </si>
  <si>
    <r>
      <t xml:space="preserve">Conservation programs </t>
    </r>
    <r>
      <rPr>
        <sz val="5"/>
        <color theme="1"/>
        <rFont val="Inherit"/>
      </rPr>
      <t>(b)</t>
    </r>
  </si>
  <si>
    <t>1, 12</t>
  </si>
  <si>
    <r>
      <t xml:space="preserve">Contract valuation adjustments </t>
    </r>
    <r>
      <rPr>
        <sz val="5"/>
        <color theme="1"/>
        <rFont val="Inherit"/>
      </rPr>
      <t>(a)</t>
    </r>
  </si>
  <si>
    <t>Gain from asset sales</t>
  </si>
  <si>
    <t>12, 13</t>
  </si>
  <si>
    <t>Low income discount program</t>
  </si>
  <si>
    <t>PSCo earnings test</t>
  </si>
  <si>
    <t>Pipeline inspection</t>
  </si>
  <si>
    <t>Excess depreciation reserve</t>
  </si>
  <si>
    <t>Total regulatory liabilities</t>
  </si>
  <si>
    <t>At Dec. 31, 2014 and 2013, approximately $323 million and $306 million of Xcel Energy’s regulatory assets represented past expenditures not currently earning a return, respectively. This amount primarily includes PI EPU costs, recoverable purchased natural gas and electric energy costs and certain expenditures associated with renewable resources and environmental initiatives.</t>
  </si>
  <si>
    <t>Other Comprehensive Income</t>
  </si>
  <si>
    <t>Stockholders' Equity Note [Abstract]</t>
  </si>
  <si>
    <t>Changes in accumulated other comprehensive (loss) income, net of tax, for the years ended Dec. 31, 2014 and 2013 were as follows:</t>
  </si>
  <si>
    <t>Gains and</t>
  </si>
  <si>
    <t>Losses on Cash Flow Hedges</t>
  </si>
  <si>
    <t>Unrealized</t>
  </si>
  <si>
    <t>Gains and Losses</t>
  </si>
  <si>
    <r>
      <t>on</t>
    </r>
    <r>
      <rPr>
        <sz val="8"/>
        <color theme="1"/>
        <rFont val="Inherit"/>
      </rPr>
      <t> </t>
    </r>
    <r>
      <rPr>
        <b/>
        <sz val="8"/>
        <color theme="1"/>
        <rFont val="Inherit"/>
      </rPr>
      <t>Marketable</t>
    </r>
  </si>
  <si>
    <t>Securities</t>
  </si>
  <si>
    <t>Defined Benefit</t>
  </si>
  <si>
    <t>Pension and</t>
  </si>
  <si>
    <t>Items</t>
  </si>
  <si>
    <t>Accumulated other comprehensive (loss) income at Jan. 1</t>
  </si>
  <si>
    <t>(46,599</t>
  </si>
  <si>
    <t>(106,275</t>
  </si>
  <si>
    <t>Other comprehensive (loss) income before reclassifications</t>
  </si>
  <si>
    <t>(7,517</t>
  </si>
  <si>
    <t>(7,647</t>
  </si>
  <si>
    <t>Losses reclassified from net accumulated other comprehensive loss</t>
  </si>
  <si>
    <t>Net current period other comprehensive income (loss)</t>
  </si>
  <si>
    <t>(4,022</t>
  </si>
  <si>
    <t>(1,864</t>
  </si>
  <si>
    <t>Accumulated other comprehensive (loss) income at Dec. 31</t>
  </si>
  <si>
    <t>(50,621</t>
  </si>
  <si>
    <t>(108,139</t>
  </si>
  <si>
    <t>on Marketable</t>
  </si>
  <si>
    <t>Accumulated other comprehensive loss at Jan. 1</t>
  </si>
  <si>
    <t>(51,313</t>
  </si>
  <si>
    <t>(112,653</t>
  </si>
  <si>
    <t>OCI before reclassifications</t>
  </si>
  <si>
    <t>Net current period OCI</t>
  </si>
  <si>
    <t>Reclassifications from accumulated other comprehensive loss for the years ended Dec. 31, 2014 and 2013 were as follows:</t>
  </si>
  <si>
    <r>
      <t>Amounts Reclassified</t>
    </r>
    <r>
      <rPr>
        <sz val="8"/>
        <color theme="1"/>
        <rFont val="Inherit"/>
      </rPr>
      <t> </t>
    </r>
    <r>
      <rPr>
        <b/>
        <sz val="8"/>
        <color theme="1"/>
        <rFont val="Inherit"/>
      </rPr>
      <t>from Accumulated</t>
    </r>
    <r>
      <rPr>
        <sz val="8"/>
        <color theme="1"/>
        <rFont val="Inherit"/>
      </rPr>
      <t> </t>
    </r>
  </si>
  <si>
    <r>
      <t>Other Comprehensive</t>
    </r>
    <r>
      <rPr>
        <sz val="8"/>
        <color theme="1"/>
        <rFont val="Inherit"/>
      </rPr>
      <t> </t>
    </r>
    <r>
      <rPr>
        <b/>
        <sz val="8"/>
        <color theme="1"/>
        <rFont val="Inherit"/>
      </rPr>
      <t>Loss</t>
    </r>
  </si>
  <si>
    <t xml:space="preserve">Year Ended </t>
  </si>
  <si>
    <t>(Gains) losses on cash flow hedges:</t>
  </si>
  <si>
    <t>Interest rate derivatives</t>
  </si>
  <si>
    <t>Vehicle fuel derivatives</t>
  </si>
  <si>
    <t>Total, pre-tax</t>
  </si>
  <si>
    <t>Tax benefit</t>
  </si>
  <si>
    <t>(1,493</t>
  </si>
  <si>
    <t>(2,541</t>
  </si>
  <si>
    <t>Total, net of tax</t>
  </si>
  <si>
    <t>Defined benefit pension and postretirement (gains) losses:</t>
  </si>
  <si>
    <t>Prior service (credit) cost</t>
  </si>
  <si>
    <t>(344</t>
  </si>
  <si>
    <t>(2,159</t>
  </si>
  <si>
    <t>Total amounts reclassified, net of tax</t>
  </si>
  <si>
    <t>Included in interest charges.</t>
  </si>
  <si>
    <t>Included in O&amp;M expenses.</t>
  </si>
  <si>
    <t>Included in the computation of net periodic pension and postretirement benefit costs. See Note 9 for details regarding these benefit plans.</t>
  </si>
  <si>
    <t>Segments and Related Information</t>
  </si>
  <si>
    <t>Segment Reporting [Abstract]</t>
  </si>
  <si>
    <t>Segment Information</t>
  </si>
  <si>
    <t>The regulated electric utility operating results of NSP-Minnesota, NSP-Wisconsin, PSCo and SPS, as well as the regulated natural gas utility operating results of NSP-Minnesota, NSP-Wisconsin and PSCo are each separately and regularly reviewed by Xcel Energy’s chief operating decision maker. Xcel Energy evaluates performance by each utility subsidiary based on profit or loss generated from the product or service provided. These segments are managed separately because the revenue streams are dependent upon regulated rate recovery, which is separately determined for each segment.</t>
  </si>
  <si>
    <t>Xcel Energy has the following reportable segments: regulated electric utility, regulated natural gas utility and all other.</t>
  </si>
  <si>
    <t>Xcel Energy’s regulated electric utility segment generates, transmits and distributes electricity in Minnesota, Wisconsin, Michigan, North Dakota, South Dakota, Colorado, Texas and New Mexico. In addition, this segment includes sales for resale and provides wholesale transmission service to various entities in the United States. Regulated electric utility also includes commodity trading operations.</t>
  </si>
  <si>
    <t>Xcel Energy’s regulated natural gas utility segment transports, stores and distributes natural gas primarily in portions of Minnesota, Wisconsin, North Dakota, Michigan and Colorado.</t>
  </si>
  <si>
    <t>Revenues from operating segments not included above are below the necessary quantitative thresholds and are therefore included in the all other category. Those primarily include steam revenue, appliance repair services, nonutility real estate activities, revenues associated with processing solid waste into refuse-derived fuel and investments in rental housing projects that qualify for low-income housing tax credits.</t>
  </si>
  <si>
    <t>Xcel Energy had equity investments in unconsolidated subsidiaries of $83.1 million and $87.1 million as of Dec. 31, 2014 and 2013, respectively, included in the regulated natural gas utility segment.</t>
  </si>
  <si>
    <t>Asset and capital expenditure information is not provided for Xcel Energy’s reportable segments because as an integrated electric and natural gas utility, Xcel Energy operates significant assets that are not dedicated to a specific business segment, and reporting assets and capital expenditures by business segment would require arbitrary and potentially misleading allocations which may not necessarily reflect the assets that would be required for the operation of the business segments on a stand-alone basis.</t>
  </si>
  <si>
    <t>To report income from operations for regulated electric and regulated natural gas utility segments, the majority of costs are directly assigned to each segment. However, some costs, such as common depreciation, common O&amp;M expenses and interest expense are allocated based on cost causation allocators. A general allocator is used for certain general and administrative expenses, including office supplies, rent, property insurance and general advertising.</t>
  </si>
  <si>
    <t>The accounting policies of the segments are the same as those described in Note 1.</t>
  </si>
  <si>
    <t>Regulated</t>
  </si>
  <si>
    <t>Natural Gas</t>
  </si>
  <si>
    <t>All Other</t>
  </si>
  <si>
    <t>Reconciling</t>
  </si>
  <si>
    <t>Eliminations</t>
  </si>
  <si>
    <t>Consolidated</t>
  </si>
  <si>
    <t>Operating revenues from external customers</t>
  </si>
  <si>
    <t>Intersegment revenues</t>
  </si>
  <si>
    <t>(7,667</t>
  </si>
  <si>
    <t>Total revenues</t>
  </si>
  <si>
    <t>Income tax expense (benefit)</t>
  </si>
  <si>
    <t>(65,154</t>
  </si>
  <si>
    <t>(4,049</t>
  </si>
  <si>
    <t>(36,611</t>
  </si>
  <si>
    <t>Net income (loss)</t>
  </si>
  <si>
    <t>(26,040</t>
  </si>
  <si>
    <t>(2,594</t>
  </si>
  <si>
    <t>(65,745</t>
  </si>
  <si>
    <t>(44,761</t>
  </si>
  <si>
    <t>Summarized Quarterly Financial Data (Unaudited)</t>
  </si>
  <si>
    <t>Quarterly Financial Information Disclosure [Abstract]</t>
  </si>
  <si>
    <t>Quarter Ended</t>
  </si>
  <si>
    <t>(Amounts in thousands, except per share data)</t>
  </si>
  <si>
    <t>March 31, 2014</t>
  </si>
  <si>
    <t>June 30, 2014</t>
  </si>
  <si>
    <t>Sept. 30, 2014</t>
  </si>
  <si>
    <t>EPS total — basic</t>
  </si>
  <si>
    <t>EPS total — diluted</t>
  </si>
  <si>
    <t>Cash dividends declared per common share</t>
  </si>
  <si>
    <t>March 31, 2013</t>
  </si>
  <si>
    <t>June 30, 2013</t>
  </si>
  <si>
    <t>Sept. 30, 2013</t>
  </si>
  <si>
    <t>Schedule I, Condensed Financial Statements of Xcel Energy Inc</t>
  </si>
  <si>
    <t>Condensed Financial Information of Parent Company Only Disclosure [Abstract]</t>
  </si>
  <si>
    <t>Schedule I, Condensed Financial Information</t>
  </si>
  <si>
    <t>XCEL ENERGY INC.</t>
  </si>
  <si>
    <t>CONDENSED STATEMENTS OF INCOME AND COMPREHENSIVE INCOME</t>
  </si>
  <si>
    <t>(amounts in thousands, except per share data)</t>
  </si>
  <si>
    <t>Equity earnings of subsidiaries</t>
  </si>
  <si>
    <t>Total income</t>
  </si>
  <si>
    <t>Expenses and other deductions</t>
  </si>
  <si>
    <t>Other income</t>
  </si>
  <si>
    <t>(537</t>
  </si>
  <si>
    <t>(206</t>
  </si>
  <si>
    <t>(652</t>
  </si>
  <si>
    <t>Total expenses and other deductions</t>
  </si>
  <si>
    <t>Income tax benefit</t>
  </si>
  <si>
    <t>(47,641</t>
  </si>
  <si>
    <t>(50,672</t>
  </si>
  <si>
    <t>(60,861</t>
  </si>
  <si>
    <t>Pension and retiree medical benefits, net of tax of $(2,528), $5,897 and $(2,331), respectively</t>
  </si>
  <si>
    <t>(3,311</t>
  </si>
  <si>
    <t>Derivative instruments, net of tax of $1,390, $2,558 and $(9,906), respectively</t>
  </si>
  <si>
    <t>(15,503</t>
  </si>
  <si>
    <t>Other, net of tax of $21, $117 and $135, respectively</t>
  </si>
  <si>
    <t>(18,618</t>
  </si>
  <si>
    <t>Basic</t>
  </si>
  <si>
    <t>Diluted</t>
  </si>
  <si>
    <t>See Notes to Condensed Financial Statements</t>
  </si>
  <si>
    <t>CONDENSED STATEMENTS OF CASH FLOWS</t>
  </si>
  <si>
    <t>(amounts in thousands)</t>
  </si>
  <si>
    <t>Capital contributions to subsidiaries</t>
  </si>
  <si>
    <t>(422,459</t>
  </si>
  <si>
    <t>(535,653</t>
  </si>
  <si>
    <t>(366,783</t>
  </si>
  <si>
    <t>Investments in the utility money pool</t>
  </si>
  <si>
    <t>(1,148,000</t>
  </si>
  <si>
    <t>(1,778,000</t>
  </si>
  <si>
    <t>(640,000</t>
  </si>
  <si>
    <t>Return of investments in the utility money pool</t>
  </si>
  <si>
    <t>(366,459</t>
  </si>
  <si>
    <t>(607,653</t>
  </si>
  <si>
    <t>(348,783</t>
  </si>
  <si>
    <t>(Repayment of) proceeds from short-term borrowings, net</t>
  </si>
  <si>
    <t>(95,500</t>
  </si>
  <si>
    <t>Repayment of long-term debt</t>
  </si>
  <si>
    <t>(400,000</t>
  </si>
  <si>
    <t>(18,529</t>
  </si>
  <si>
    <t>(23,307</t>
  </si>
  <si>
    <t>(561,411</t>
  </si>
  <si>
    <t>(514,042</t>
  </si>
  <si>
    <t>(486,757</t>
  </si>
  <si>
    <t>Net cash (used in) provided by financing activities</t>
  </si>
  <si>
    <t>(476,113</t>
  </si>
  <si>
    <t>(468,543</t>
  </si>
  <si>
    <t>(156</t>
  </si>
  <si>
    <t>(2,117</t>
  </si>
  <si>
    <t>CONDENSED BALANCE SHEETS</t>
  </si>
  <si>
    <t>Dec. 31</t>
  </si>
  <si>
    <t>Assets</t>
  </si>
  <si>
    <t>Accounts receivable from subsidiaries</t>
  </si>
  <si>
    <t>Investment in subsidiaries</t>
  </si>
  <si>
    <t>Liabilities and Equity</t>
  </si>
  <si>
    <t>Other liabilities</t>
  </si>
  <si>
    <t>Total other liabilities</t>
  </si>
  <si>
    <t>Common stockholders’ equity</t>
  </si>
  <si>
    <t>Total capitalization</t>
  </si>
  <si>
    <t>NOTES TO CONDENSED FINANCIAL STATEMENTS</t>
  </si>
  <si>
    <t>Incorporated by reference are Xcel Energy’s consolidated statements of common stockholders’ equity and OCI in Part II, Item 8.</t>
  </si>
  <si>
    <r>
      <t>Basis of Presentation</t>
    </r>
    <r>
      <rPr>
        <sz val="10"/>
        <color theme="1"/>
        <rFont val="Inherit"/>
      </rPr>
      <t xml:space="preserve"> — The condensed financial information of Xcel Energy Inc. is presented to comply with Rule 12-04 of Regulation S-X. Xcel Energy Inc.’s investments in subsidiaries are presented under the equity method of accounting. Under this method, the assets and liabilities of subsidiaries are not consolidated. The investments in net assets of the subsidiaries are recorded in the balance sheets. The income from operations of the subsidiaries is reported on a net basis as equity in income of subsidiaries.</t>
    </r>
  </si>
  <si>
    <t>As a holding company with no business operations, Xcel Energy Inc.’s assets consist primarily of investments in its utility subsidiaries. Xcel Energy Inc.’s material cash inflows are only from dividends and other payments received from its utility subsidiaries and the proceeds raised from the sale of debt and equity securities. The ability of its utility subsidiaries to make dividend and other payments is subject to the availability of funds after taking into account their respective funding requirements, the terms of their respective indebtedness, the regulations of the FERC under the Federal Power Act, and applicable state laws. Management does not expect maintaining these requirements to have an impact on Xcel Energy Inc.’s ability to pay dividends at the current level in the foreseeable future. Each of its utility subsidiaries, however, is legally distinct and has no obligation, contingent or otherwise, to make funds available to Xcel Energy Inc.</t>
  </si>
  <si>
    <r>
      <t>Related Party Transactions</t>
    </r>
    <r>
      <rPr>
        <sz val="10"/>
        <color theme="1"/>
        <rFont val="Inherit"/>
      </rPr>
      <t xml:space="preserve"> — Xcel Energy Inc. presents its related party receivables net of payables. Accounts receivable and payable with affiliates at Dec. 31 were:</t>
    </r>
  </si>
  <si>
    <t>Accounts Receivable</t>
  </si>
  <si>
    <t>Accounts Payable</t>
  </si>
  <si>
    <t>Xcel Energy Services Inc.</t>
  </si>
  <si>
    <t>Xcel Energy Ventures Inc.</t>
  </si>
  <si>
    <t>Other subsidiaries of Xcel Energy Inc.</t>
  </si>
  <si>
    <r>
      <t>Dividends</t>
    </r>
    <r>
      <rPr>
        <sz val="10"/>
        <color theme="1"/>
        <rFont val="Inherit"/>
      </rPr>
      <t xml:space="preserve"> — Cash dividends paid to Xcel Energy Inc. by its subsidiaries were $857 million, $606 million and $757 million for the years ended Dec. 31, 2014, 2013 and 2012, respectively. These cash receipts are included in operating cash flows of the condensed statements of cash flows.</t>
    </r>
  </si>
  <si>
    <r>
      <t>Money Pool</t>
    </r>
    <r>
      <rPr>
        <sz val="10"/>
        <color theme="1"/>
        <rFont val="Inherit"/>
      </rPr>
      <t xml:space="preserve"> </t>
    </r>
    <r>
      <rPr>
        <b/>
        <i/>
        <sz val="10"/>
        <color theme="1"/>
        <rFont val="Inherit"/>
      </rPr>
      <t>—</t>
    </r>
    <r>
      <rPr>
        <sz val="10"/>
        <color theme="1"/>
        <rFont val="Inherit"/>
      </rPr>
      <t xml:space="preserve"> Xcel Energy received FERC approval to establish a utility money pool arrangement with the utility subsidiaries, subject to receipt of required state regulatory approvals. The utility money pool allows for short-term investments in and borrowings between the utility subsidiaries. Xcel Energy Inc. may make investments in the utility subsidiaries at market-based interest rates; however, the money pool arrangement does not allow the utility subsidiaries to make investments in Xcel Energy Inc. The following tables present money pool lending for Xcel Energy Inc.:</t>
    </r>
  </si>
  <si>
    <t>Lending limit</t>
  </si>
  <si>
    <t>Loan outstanding at period end</t>
  </si>
  <si>
    <t>Average loan outstanding</t>
  </si>
  <si>
    <t>Maximum loan outstanding</t>
  </si>
  <si>
    <t>Money pool interest income</t>
  </si>
  <si>
    <t>N/A</t>
  </si>
  <si>
    <t>See Xcel Energy’s notes to the consolidated financial statements in Part II, Item 8 for other disclosures.</t>
  </si>
  <si>
    <t>Schedule II, Valuation and Qualifying Accounts</t>
  </si>
  <si>
    <t>Valuation and Qualifying Accounts [Abstract]</t>
  </si>
  <si>
    <t>XCEL ENERGY INC. AND SUBSIDIARIES</t>
  </si>
  <si>
    <t>VALUATION AND QUALIFYING ACCOUNTS</t>
  </si>
  <si>
    <t>YEARS ENDED DEC. 31, 2014, 2013 AND 2012</t>
  </si>
  <si>
    <t>Additions</t>
  </si>
  <si>
    <t>Balance at</t>
  </si>
  <si>
    <t>Jan. 1</t>
  </si>
  <si>
    <t>Charged to</t>
  </si>
  <si>
    <t>Costs and</t>
  </si>
  <si>
    <t>Expenses</t>
  </si>
  <si>
    <r>
      <t>Accounts</t>
    </r>
    <r>
      <rPr>
        <b/>
        <sz val="7"/>
        <color theme="1"/>
        <rFont val="Inherit"/>
      </rPr>
      <t>(a)</t>
    </r>
  </si>
  <si>
    <t xml:space="preserve">Deductions from </t>
  </si>
  <si>
    <r>
      <t>Reserves</t>
    </r>
    <r>
      <rPr>
        <b/>
        <sz val="7"/>
        <color theme="1"/>
        <rFont val="Inherit"/>
      </rPr>
      <t>(b)(c)</t>
    </r>
  </si>
  <si>
    <t>Allowance for bad debts:</t>
  </si>
  <si>
    <t>NOL and tax credit valuation allowances:</t>
  </si>
  <si>
    <t>Recovery of amounts previously written off as related to allowance for bad debts.</t>
  </si>
  <si>
    <t>Principally bad debts written off as related to allowance for bad debts.</t>
  </si>
  <si>
    <t>Reductions to valuation allowances for NOL and tax credit carryforwards primarily due to changes in tax laws, expirations of certain carryforwards and identification of various tax planning strategies.</t>
  </si>
  <si>
    <t>Summary of Significant Accounting Policies Summary of Significant Accounting Policies (Policies)</t>
  </si>
  <si>
    <t>Business and System of Accounts</t>
  </si>
  <si>
    <t>Principles of Consolidation</t>
  </si>
  <si>
    <t>Use of Estimates</t>
  </si>
  <si>
    <t>Regulatory Accounting</t>
  </si>
  <si>
    <t>Revenue Recognition</t>
  </si>
  <si>
    <t>Conservation Programs</t>
  </si>
  <si>
    <t>Property, Plant and Equipment and Depreciation</t>
  </si>
  <si>
    <t>AFUDC</t>
  </si>
  <si>
    <t>Nuclear Decommissioning</t>
  </si>
  <si>
    <t>Nuclear Fuel Expense</t>
  </si>
  <si>
    <t>Nuclear Refueling Outage Costs</t>
  </si>
  <si>
    <t>Types of and Accounting for Derivative Instruments</t>
  </si>
  <si>
    <t>Commodity Trading Operations</t>
  </si>
  <si>
    <t>Cash and Cash Equivalents</t>
  </si>
  <si>
    <t>Accounts Receivable and Allowance for Bad Debts</t>
  </si>
  <si>
    <t>Inventory</t>
  </si>
  <si>
    <t>Renewable Energy Credits</t>
  </si>
  <si>
    <t>Emission Allowances</t>
  </si>
  <si>
    <t>Environmental Costs</t>
  </si>
  <si>
    <t>Guarantees</t>
  </si>
  <si>
    <t>Reclassifications</t>
  </si>
  <si>
    <t>Subsequent Events</t>
  </si>
  <si>
    <t>Selected Balance Sheet Data (Tables)</t>
  </si>
  <si>
    <t>Accounts Receivable, Net</t>
  </si>
  <si>
    <t>Property, Plant and Equipment, Net</t>
  </si>
  <si>
    <t>Borrowings and Other Financing Instruments (Tables)</t>
  </si>
  <si>
    <t>Commercial Paper</t>
  </si>
  <si>
    <t>Commercial paper outstanding for Xcel Energy was as follows:</t>
  </si>
  <si>
    <t>The following tables present money pool lending for Xcel Energy Inc.:</t>
  </si>
  <si>
    <t>Schedule Of Debt To Total Capitalization Ratio</t>
  </si>
  <si>
    <t>Each entity was in compliance at Dec. 31, 2014 and 2013, respectively, as evidenced by the table below:</t>
  </si>
  <si>
    <t>Credit Facilities</t>
  </si>
  <si>
    <t>Schedule of Maturities of Long-term Debt</t>
  </si>
  <si>
    <t>Joint Ownership of Generation, Transmission and Gas Facilities (Tables)</t>
  </si>
  <si>
    <t>Investments in Jointly Owned Generation, Transmission and Gas Facilities</t>
  </si>
  <si>
    <t>Income Taxes (Tables)</t>
  </si>
  <si>
    <t>Earliest Open Tax Years Subject to Examination by State Taxing Authorities in the Major Operating Jurisdictions</t>
  </si>
  <si>
    <t>Reconciliation of Unrecognized Tax Benefits</t>
  </si>
  <si>
    <t>Tax Benefits Associated with NOL and Tax Credit Carryforwards</t>
  </si>
  <si>
    <t>NOL and Tax Credit Carryforwards</t>
  </si>
  <si>
    <t>Schedule of Effective Income Tax Rate Reconciliation</t>
  </si>
  <si>
    <t>Schedule of Components of Income Tax Expense (Benefit)</t>
  </si>
  <si>
    <t>Schedule of Deferred Tax Assets and Liabilities</t>
  </si>
  <si>
    <t>Earnings Per Share (Tables)</t>
  </si>
  <si>
    <t>Dilutive Impact of Common Stock Equivalents</t>
  </si>
  <si>
    <t>Share-Based Compensation (Tables)</t>
  </si>
  <si>
    <t>Restricted Stock</t>
  </si>
  <si>
    <t>Other Equity Awards</t>
  </si>
  <si>
    <t>Stock Equivalent Unit Plan</t>
  </si>
  <si>
    <t>TSR Liability Awards</t>
  </si>
  <si>
    <t>Compensation costs related to share-based awards</t>
  </si>
  <si>
    <t>Benefit Plans and Other Postretirement Benefits (Tables)</t>
  </si>
  <si>
    <t>Benefit Plans and Other Postretirement Benefits [Abstract]</t>
  </si>
  <si>
    <t>Projected Benefit Payments for the Pension and Postretirement Benefit Plans</t>
  </si>
  <si>
    <t>Contributions to Multiemployer Plans</t>
  </si>
  <si>
    <t>Pension Plans</t>
  </si>
  <si>
    <t>Target Asset Allocations and Plan Assets Measured at Fair Value</t>
  </si>
  <si>
    <t>Changes in Level 3 Plan Assets</t>
  </si>
  <si>
    <t>Change in Projected Benefit Obligation</t>
  </si>
  <si>
    <t>Change in Fair Value of Plan Assets</t>
  </si>
  <si>
    <t>Funded Status of Plans</t>
  </si>
  <si>
    <t>Amounts Not Yet Recognized as Components of Net Periodic Benefit Cost</t>
  </si>
  <si>
    <t>Amounts Not Yet Recognized as Components of Net Periodic Benefit Costs Recorded on the Balance Sheet Based Upon Expected Recovery in Rates</t>
  </si>
  <si>
    <t>Schedule of Assumptions Used</t>
  </si>
  <si>
    <t>Components of Net Periodic Benefit Costs</t>
  </si>
  <si>
    <t>Postretirement Benefit Plan</t>
  </si>
  <si>
    <t>Effects of One-Percent Change in Assumed Health Care Cost Trend Rate</t>
  </si>
  <si>
    <t>Other Income, Net (Tables)</t>
  </si>
  <si>
    <t>Fair Value of Financial Assets and Liabilities (Tables)</t>
  </si>
  <si>
    <t>Cost and Fair Value of Nuclear Decommissioning Fund Investments</t>
  </si>
  <si>
    <t>Changes in Level 3 Nuclear Decommissioning Fund Investments</t>
  </si>
  <si>
    <t>Final Contractual Maturity Dates of Debt Securities in the Nuclear Decommissioning Fund by Asset Class</t>
  </si>
  <si>
    <t>Gross Notional Amounts of Commodity Forwards, Options, and FTRs</t>
  </si>
  <si>
    <t>Financial Impact of Qualifying Cash Flow Hedges on Accumulated Other Comprehensive Loss</t>
  </si>
  <si>
    <t>Impact of Derivative Activity on Accumulated Other Comprehensive Loss, Regulatory Assets and Liabilities, and Income</t>
  </si>
  <si>
    <t>Derivative Assets and Liabilities Measured at Fair Value on a Recurring Basis by Hierarchy Level</t>
  </si>
  <si>
    <t>Changes in Level 3 Commodity Derivatives</t>
  </si>
  <si>
    <t>Carrying Amount and Fair Value of Long-term Debt</t>
  </si>
  <si>
    <t>Rate Matters (Tables)</t>
  </si>
  <si>
    <t>NSP-Minnesota's 2014 Electric Rate Case</t>
  </si>
  <si>
    <t>PSCo 2014 Electric Rate Case</t>
  </si>
  <si>
    <t>SPS' Texas 2015 Electric Rate Case</t>
  </si>
  <si>
    <t>SPS' Texas 2014 Electric Rate Case</t>
  </si>
  <si>
    <t>Commitments and Contingencies (Tables)</t>
  </si>
  <si>
    <t>Estimated Minimum Purchases Under Fuel Contracts</t>
  </si>
  <si>
    <t>Estimated Future Payments for Capacity and Energy Pursuant to Purchased Power Agreements</t>
  </si>
  <si>
    <t>Summary of Property Held Under Capital Leases</t>
  </si>
  <si>
    <t>Future Commitments Under Operating and Capital Leases</t>
  </si>
  <si>
    <t>Eloigne and NSP-Wisconsin Low-income Housing Limited Partnerships</t>
  </si>
  <si>
    <t>Committed Minimum Payments Under Technology Agreements</t>
  </si>
  <si>
    <t>Guarantees and Bond Indemnities Issued and Outstanding</t>
  </si>
  <si>
    <t>Plant Removal Costs</t>
  </si>
  <si>
    <t>Nuclear Obligations (Tables)</t>
  </si>
  <si>
    <t>Funded Status of Nuclear Decommissioning Obligation</t>
  </si>
  <si>
    <t>Nuclear Decommissioning Expenses Recognized as Result of Regulation</t>
  </si>
  <si>
    <t>Regulatory Assets and Liabilities (Tables)</t>
  </si>
  <si>
    <t>Other Comprehensive Income (Tables)</t>
  </si>
  <si>
    <t>Changes in Accumulated Other Comprehensive Income (Loss), Net of Tax</t>
  </si>
  <si>
    <t>Reclassifications out of Accumulated Other Comprehensive Loss</t>
  </si>
  <si>
    <t>Segments and Related Information (Tables)</t>
  </si>
  <si>
    <t>Results from Operations by Reportable Segment</t>
  </si>
  <si>
    <t>Summarized Quarterly Financial Data (Unaudited) (Tables)</t>
  </si>
  <si>
    <t>Schedule I, Condensed Financial Statements of Xcel Energy Inc Schedule I, Condensed Financial Statements of Xcel Energy Inc (Tables)</t>
  </si>
  <si>
    <t>Schedule of Related Party Transactions</t>
  </si>
  <si>
    <t>Schedule of Short-term Debt</t>
  </si>
  <si>
    <t>Summary of Significant Accounting Policies Summary of Significant Accounting Policies (Details)</t>
  </si>
  <si>
    <t>Conservation Programs [Abstract]</t>
  </si>
  <si>
    <t>Maximum number of months following end of annual period in which revenues are earned to be included in incentive programs</t>
  </si>
  <si>
    <t>24 months</t>
  </si>
  <si>
    <t>Property, Plant and Equipment [Abstract]</t>
  </si>
  <si>
    <t>Depreciation expense expressed as a percentage of average depreciable property</t>
  </si>
  <si>
    <t>Nuclear Decommissioning [Abstract]</t>
  </si>
  <si>
    <t>Minimum amount of time between nuclear decommissioning studies (in years)</t>
  </si>
  <si>
    <t>3 years</t>
  </si>
  <si>
    <t>Cash and Cash Equivalents [Abstract]</t>
  </si>
  <si>
    <t>Maximum number of months of remaining maturity at time of purchase to consider investments in certain instruments as cash equivalents</t>
  </si>
  <si>
    <t>3 months</t>
  </si>
  <si>
    <t>Balance Sheet Data, Accounts Receivable (Details) (USD $)</t>
  </si>
  <si>
    <t>Selected Balance Sheet Data Balance Sheet Related Disclosures, Inventories (Details) (USD $)</t>
  </si>
  <si>
    <t>Public Utilities, Inventory [Line Items]</t>
  </si>
  <si>
    <t>Selected Balance Sheet Data Balance Sheet Related Disclosures, Property, Plant and Equipment (Details) (USD $)</t>
  </si>
  <si>
    <t>Public Utility, Property, Plant and Equipment [Line Items]</t>
  </si>
  <si>
    <t>Property, plant and equipment, gross</t>
  </si>
  <si>
    <t>Plant to be retired</t>
  </si>
  <si>
    <t>As a result of the CPUCâ€™s 2010 approval of PSCoâ€™s CACJA compliance plan and the December 2013 approval of PSCoâ€™s preferred plans for applicable generating resources, PSCo has received approval for early retirement of Cherokee Unit 3 and Valmont Unit 5 between 2015 and 2017. Amounts are presented net of accumulated depreciation.</t>
  </si>
  <si>
    <t>Borrowings and Other Financing Instruments, Commercial Paper (Details) (USD $)</t>
  </si>
  <si>
    <t>3 Months Ended</t>
  </si>
  <si>
    <t>Short-term Debt [Line Items]</t>
  </si>
  <si>
    <t>Borrowing Limit</t>
  </si>
  <si>
    <t>Weighted average interest rate, computed on a daily basis (percentage)</t>
  </si>
  <si>
    <t>Weighted average interest rate at period end (percentage)</t>
  </si>
  <si>
    <t>Borrowings and Other Financing Instruments, Letters of Credit (Details) (USD $)</t>
  </si>
  <si>
    <t>Line of Credit Facility [Line Items]</t>
  </si>
  <si>
    <t>Letter of Credit</t>
  </si>
  <si>
    <t>Letter of Credit | Letter of Credit</t>
  </si>
  <si>
    <t>Term of letters of credit (in years)</t>
  </si>
  <si>
    <t>1 year</t>
  </si>
  <si>
    <t>Borrowings and Other Financing Instruments, Credit Facilities (Details) (Credit Facilities, USD $)</t>
  </si>
  <si>
    <t>1 Months Ended</t>
  </si>
  <si>
    <t>Oct. 31, 2014</t>
  </si>
  <si>
    <t>Credit facility</t>
  </si>
  <si>
    <t>Drawn</t>
  </si>
  <si>
    <t>Amended Credit Facility, Maximum Borrowing Limit</t>
  </si>
  <si>
    <t>Original Credit Facility, Maximum Borrowing Limit</t>
  </si>
  <si>
    <t>Line of Credit Facility, Initiation Date</t>
  </si>
  <si>
    <t>Debt Instrument, Term</t>
  </si>
  <si>
    <t>5 years</t>
  </si>
  <si>
    <t>Direct advances on the credit facility outstanding</t>
  </si>
  <si>
    <t>Line Of Credit Facility Debt To Total Capitalization Ratio</t>
  </si>
  <si>
    <t>Number Of Additional Periods Revolving Termination Date Can Be Extended Subject To Majority Bank Group Approval</t>
  </si>
  <si>
    <t>Term Of Each Additional Period Revolving Termination Date Can Be Extended Subject To Majority Bank Group Approval</t>
  </si>
  <si>
    <t>Line Of Credit Facility Maximum Debt To Total Capitalization Ratio Allowed</t>
  </si>
  <si>
    <t>Line Of Credit Facility Maximum Amount Credit Facility May Be Increased</t>
  </si>
  <si>
    <t>Line Of Credit Facility Minimum Threshhold Percentage Of Subsidiary Assets To Consolidated Assets Required To Initiate Cross Default Provisions</t>
  </si>
  <si>
    <t>Line of Credit Facility, Minimum Amount of Indebtedness in Default to Initiate Cross Default Provisions</t>
  </si>
  <si>
    <t>Minimum | Xcel Energy Inc.</t>
  </si>
  <si>
    <t>Line Of Credit Facility Minimum Borrowing Margin Based On Long Term Credit Ratings</t>
  </si>
  <si>
    <t>Line Of Credit Facility Minimum Commitment Fees Calculated On Unused Portion Of Lines Of Credit</t>
  </si>
  <si>
    <t>Minimum | PSCo</t>
  </si>
  <si>
    <t>Minimum | NSP-Minnesota</t>
  </si>
  <si>
    <t>Minimum | SPS</t>
  </si>
  <si>
    <t>Minimum | NSP-Wisconsin</t>
  </si>
  <si>
    <t>Maximum | Xcel Energy Inc.</t>
  </si>
  <si>
    <t>Line Of Credit Facility Maximum Borrowing Margin Based On Long Term Credit Ratings</t>
  </si>
  <si>
    <t>Line Of Credit Facility Maximum Commitment Fees Calculated On Unused Portion Of Lines Of Credit</t>
  </si>
  <si>
    <t>Maximum | PSCo</t>
  </si>
  <si>
    <t>Maximum | NSP-Minnesota</t>
  </si>
  <si>
    <t>Maximum | SPS</t>
  </si>
  <si>
    <t>Maximum | NSP-Wisconsin</t>
  </si>
  <si>
    <t>Borrowings and Other Financing Instruments Borrowings and Other Financing Instruments, Amended Credit Agreements (Details) (Credit Facilities, USD $)</t>
  </si>
  <si>
    <t>In Millions, unless otherwise specified</t>
  </si>
  <si>
    <t>Amended Credit Agreements [Line Items]</t>
  </si>
  <si>
    <t>Amended Credit Agreements, Commencement Date</t>
  </si>
  <si>
    <t>Amended Term (in years)</t>
  </si>
  <si>
    <t>Borrowings and Other Financing Instruments, Long-Term Borrowings and Other Financing Instruments (Details) (USD $)</t>
  </si>
  <si>
    <t>Mar. 31, 2014</t>
  </si>
  <si>
    <t>Mar. 31, 2013</t>
  </si>
  <si>
    <t>Aug. 31, 2013</t>
  </si>
  <si>
    <t>Debt Instrument [Line Items]</t>
  </si>
  <si>
    <t>Long-Term Borrowings and Other Financing Instruments [Abstract]</t>
  </si>
  <si>
    <t>Face amount</t>
  </si>
  <si>
    <t>Interest rate, stated percentage (in hundredths)</t>
  </si>
  <si>
    <t>Maturity date</t>
  </si>
  <si>
    <t>Principal outstanding</t>
  </si>
  <si>
    <t>SPS | First Mortgage Bonds | Series No. 3 Due June 15, 2024 [Member]</t>
  </si>
  <si>
    <t>SPS | First Mortgage Bonds | Issued Collateral on Series G Senior Note Due Dec. 1, 2018 [Member]</t>
  </si>
  <si>
    <t>Long term debt previously issued, gross</t>
  </si>
  <si>
    <t>SPS | Senior Unsecured Notes | Previously Issued Series G Senior Note Due Dec. 1, 2018</t>
  </si>
  <si>
    <t>Borrowings and Other Financing Instruments, Issuances of Common Stock (Details) (USD $)</t>
  </si>
  <si>
    <t>Share data in Thousands, unless otherwise specified</t>
  </si>
  <si>
    <t>Class of Stock [Line Items]</t>
  </si>
  <si>
    <t>At-the-Market Program</t>
  </si>
  <si>
    <t>Fees and commissions from issuance of common stock</t>
  </si>
  <si>
    <t>At-the-Market Program | Common stock</t>
  </si>
  <si>
    <t>Borrowings and Other Financing Instruments, Debt Redemption (Details) (USD $)</t>
  </si>
  <si>
    <t>Xcel Energy Inc. | Junior Subordinated Notes | Series Due Jan. 1, 2068 [Member]</t>
  </si>
  <si>
    <t>Repurchased debt</t>
  </si>
  <si>
    <t>Borrowings and Other Financing Instruments Borrowings and Other Financing Instruments, Deferred Financing Costs (Details) (USD $)</t>
  </si>
  <si>
    <t>Deferred Finance Costs, Noncurrent, Net</t>
  </si>
  <si>
    <t>Borrowings and Other Financing Instruments Borrowings and Other Financing Instruments, Capital Stock (Details) (USD $)</t>
  </si>
  <si>
    <t>Capital Stock [Abstract]</t>
  </si>
  <si>
    <t>Common Stock, Shares Authorized (in shares)</t>
  </si>
  <si>
    <t>Common Stock, Par Value (in dollars per share)</t>
  </si>
  <si>
    <t>Preferred Stock, Shares Authorized (in shares)</t>
  </si>
  <si>
    <t>Preferred Stock, Par Value (in dollars per share)</t>
  </si>
  <si>
    <t>Preferred Stock, Shares Outstanding (in shares)</t>
  </si>
  <si>
    <t>Credit Facilities | Xcel Energy Inc.</t>
  </si>
  <si>
    <t>Borrowings and Other Financing Instruments Borrowings and Other Financing Instruments, Dividend and Other Capital-Related Restrictions (Details) (USD $)</t>
  </si>
  <si>
    <t>Dividend and Other Capital-Related Restrictions [Abstract]</t>
  </si>
  <si>
    <t>Additional Cash Dividends On Common Stock Which Could Have Been Paid Per First Mortgage Indenture</t>
  </si>
  <si>
    <t>Maximum additional long term debt authorized for issuance</t>
  </si>
  <si>
    <t>Maximum additional short term debt authorized for issuance</t>
  </si>
  <si>
    <t>Equity to total capitalization ratio, low end of range (in hundredths)</t>
  </si>
  <si>
    <t>Equity to total capitalization ratio, high end of range (in hundredths)</t>
  </si>
  <si>
    <t>Equity to total capitalization ratio</t>
  </si>
  <si>
    <t>Unrestricted Retained Earnings Per State Regulatory Commissions Dividend Restrictions</t>
  </si>
  <si>
    <t>Capitalization, Short term debt, long term debt and equity</t>
  </si>
  <si>
    <t>Maximum total capitalization</t>
  </si>
  <si>
    <t>Maximum percentage of short term debt to total capitalization (in hundredths)</t>
  </si>
  <si>
    <t>Maximum annual dividends that can be paid if equity capitalization ratio condition is not met</t>
  </si>
  <si>
    <t>Equity to total capitalization ratio (excluding short-term debt), low end of range (in hundredths)</t>
  </si>
  <si>
    <t>Equity to total capitalization ratio (excluding short-term debt), high end of range (in hundredths)</t>
  </si>
  <si>
    <t>Equity to total capitalization ratio (excluding short-term debt) (in hundredths)</t>
  </si>
  <si>
    <t>Joint Ownership of Generation, Transmission and Gas Facilities (Details) (USD $)</t>
  </si>
  <si>
    <t>Jointly Owned Utility Plant [Abstract]</t>
  </si>
  <si>
    <t>Plant in service</t>
  </si>
  <si>
    <t>Construction work in progress</t>
  </si>
  <si>
    <t>Generating capacity (in MW)</t>
  </si>
  <si>
    <t>NSP-Minnesota | Electric Generation | Sherco Unit 3</t>
  </si>
  <si>
    <t>Ownership percentage (in hundredths)</t>
  </si>
  <si>
    <t>NSP-Minnesota | Electric Generation | Sherco Common Facilities Units 1, 2 and 3</t>
  </si>
  <si>
    <t>NSP-Minnesota | Electric Generation | Sherco Substation</t>
  </si>
  <si>
    <t>NSP-Minnesota | Electric Transmission | Grand Meadow Line and Substation</t>
  </si>
  <si>
    <t>NSP-Minnesota | Electric Transmission | CapX2020 Transmission</t>
  </si>
  <si>
    <t>NSP-Wisconsin | Electric Transmission | CapX2020 Transmission</t>
  </si>
  <si>
    <t>NSP-Wisconsin | Electric Transmission | La Crosse, Wis. to Madison, Wis.</t>
  </si>
  <si>
    <t>PSCo | Electric Generation | Hayden Unit 1</t>
  </si>
  <si>
    <t>PSCo | Electric Generation | Hayden Unit 2</t>
  </si>
  <si>
    <t>PSCo | Electric Generation | Hayden Common Facilities</t>
  </si>
  <si>
    <t>PSCo | Electric Generation | Craig Units 1 and 2</t>
  </si>
  <si>
    <t>PSCo | Electric Generation | Craig Common Facilities 1, 2 and 3</t>
  </si>
  <si>
    <t>PSCo | Electric Generation | Comanche Unit 3</t>
  </si>
  <si>
    <t>PSCo | Electric Generation | Comanche Common Facilities</t>
  </si>
  <si>
    <t>PSCo | Electric Transmission | Transmission and Other Facilities, including Substations</t>
  </si>
  <si>
    <t>Ownership percentage of group of jointly owned facilities</t>
  </si>
  <si>
    <t>PSCo | Gas Transportation | Rifle to Avon</t>
  </si>
  <si>
    <t>Income Taxes (Details) (USD $)</t>
  </si>
  <si>
    <t>Sep. 30, 2012</t>
  </si>
  <si>
    <t>Mar. 31, 2010</t>
  </si>
  <si>
    <t>Tax Increase Prevention Act of 2014 [Abstract]</t>
  </si>
  <si>
    <t>Bonus depreciation rate</t>
  </si>
  <si>
    <t>Number of years bonus depreciation was extended</t>
  </si>
  <si>
    <t>American Taxpayer Relief Act of 2012 [Abstract]</t>
  </si>
  <si>
    <t>Original top tax rate for dividends</t>
  </si>
  <si>
    <t>New top tax rate for dividends</t>
  </si>
  <si>
    <t>Prescription Drug Tax Benefit and Medicare Part D [Abstract]</t>
  </si>
  <si>
    <t>Income tax expense (benefit) related to retiree prescription drug benefits</t>
  </si>
  <si>
    <t>Number of applicable provisions addressing deductibility of retiree health care costs</t>
  </si>
  <si>
    <t>Federal Tax Loss Carryback Claims [Abstract]</t>
  </si>
  <si>
    <t>Number Of Years Of Tax Loss Carryback Period</t>
  </si>
  <si>
    <t>Tax Adjustments, Settlements, and Unusual Provisions</t>
  </si>
  <si>
    <t>Tax Audits [Abstract]</t>
  </si>
  <si>
    <t>Unrecognized Tax Benefits [Abstract]</t>
  </si>
  <si>
    <t>Unrecognized tax benefit â€” Permanent tax positions</t>
  </si>
  <si>
    <t>Unrecognized tax benefit â€” Temporary tax positions</t>
  </si>
  <si>
    <t>Reconciliation of Unrecognized Tax Benefits, Excluding Amounts Pertaining to Examined Tax Returns [Roll Forward]</t>
  </si>
  <si>
    <t>Unrecognized Tax Benefits, Increase Resulting from Current Period Tax Positions</t>
  </si>
  <si>
    <t>Unrecognized Tax Benefits, Decrease Resulting from Current Period Tax Positions</t>
  </si>
  <si>
    <t>Unrecognized Tax Benefits Increases Resulting From Prior Period Tax Positions</t>
  </si>
  <si>
    <t>Unrecognized Tax Benefits Decreases Resulting From Prior Period Tax Positions</t>
  </si>
  <si>
    <t>Unrecognized Tax Benefits, Decrease Resulting from Settlements with Taxing Authorities</t>
  </si>
  <si>
    <t>Unrecognized Tax Benefits, Reduction Resulting from Lapse of Applicable Statute of Limitations</t>
  </si>
  <si>
    <t>Tax Benefits Associated With NOL And Tax Credit Carryforwards [Abstract]</t>
  </si>
  <si>
    <t>Upper bound of decrease in unrecognized tax benefit that is reasonably possible</t>
  </si>
  <si>
    <t>Amounts accrued for penalties related to unrecognized tax benefits</t>
  </si>
  <si>
    <t>Effective Income Tax Rate Reconciliation, Percent [Abstract]</t>
  </si>
  <si>
    <t>Effective Income Tax Rate Reconciliation, at Federal Statutory Income Tax Rate, Percent</t>
  </si>
  <si>
    <t>Effective Income Tax Rate Reconciliation, Tax Credit, Percent</t>
  </si>
  <si>
    <t>Effective Income Tax Rate Reconciliation Regulatory Differences Utility Plant Items</t>
  </si>
  <si>
    <t>Effective Income Tax Reconciliation, Net operating loss carryback</t>
  </si>
  <si>
    <t>Effective Income Tax Rate Reconciliation, State and Local Income Taxes, Percent</t>
  </si>
  <si>
    <t>Effective Income Tax Rate Reconciliation Change In Unrecognized Tax Benefits</t>
  </si>
  <si>
    <t>Effective Income Tax Rate Reconciliation, Deduction, Medicare Prescription Drug Benefit, Percent</t>
  </si>
  <si>
    <t>Effective Income Tax Rate Reconciliation, Other Adjustments, Percent</t>
  </si>
  <si>
    <t>Effective Income Tax Rate Reconciliation, Percent</t>
  </si>
  <si>
    <t>Components of Income Tax Expense (Benefit), Continuing Operations [Abstract]</t>
  </si>
  <si>
    <t>Current Federal Tax Expense (Benefit)</t>
  </si>
  <si>
    <t>Current State and Local Tax Expense (Benefit)</t>
  </si>
  <si>
    <t>Current Change In Unrecognized Tax Expense (Benefit)</t>
  </si>
  <si>
    <t>Deferred Federal Income Tax Expense (Benefit)</t>
  </si>
  <si>
    <t>Deferred State and Local Income Tax Expense (Benefit)</t>
  </si>
  <si>
    <t>Deferred Change In Unrecognized Tax Expense (Benefit)</t>
  </si>
  <si>
    <t>Income Tax Expense (Benefit)</t>
  </si>
  <si>
    <t>Deferred Income Tax Expense (Benefit), Continuing Operations [Abstract]</t>
  </si>
  <si>
    <t>Deferred tax expense (benefit) excluding selected items</t>
  </si>
  <si>
    <t>Amortization and adjustments to deferred income taxes on income tax regulatory assets and liabilities</t>
  </si>
  <si>
    <t>Other Comprehensive Income (Loss), Tax</t>
  </si>
  <si>
    <t>Deferred income tax expense (benefit), other</t>
  </si>
  <si>
    <t>Deferred Income Tax Expense (Benefit)</t>
  </si>
  <si>
    <t>Deferred Tax Liabilities, Gross [Abstract]</t>
  </si>
  <si>
    <t>Deferred Tax Liabilities, Property, Plant and Equipment</t>
  </si>
  <si>
    <t>Deferred Tax Liabilities, Regulatory Assets</t>
  </si>
  <si>
    <t>Deferred Tax Liabilities, Other</t>
  </si>
  <si>
    <t>Deferred Tax Liabilities, Net</t>
  </si>
  <si>
    <t>Deferred Tax Assets, Gross [Abstract]</t>
  </si>
  <si>
    <t>Deferred Tax Assets, Operating Loss Carryforwards</t>
  </si>
  <si>
    <t>Deferred Tax Assets Tax credit carryforward</t>
  </si>
  <si>
    <t>Deferred Tax Assets Unbilled Revenue Fuel Costs</t>
  </si>
  <si>
    <t>Deferred Tax Assets Rate Refund</t>
  </si>
  <si>
    <t>Deferred Tax Assets Environmental Remediation</t>
  </si>
  <si>
    <t>Deferred Tax Assets Regulatory Liabilities</t>
  </si>
  <si>
    <t>Deferred Tax Assets Deferred Investment Tax Credits</t>
  </si>
  <si>
    <t>Deferred Tax Assets, Other</t>
  </si>
  <si>
    <t>Deferred Tax Assets, Valuation Allowance</t>
  </si>
  <si>
    <t>Deferred Tax Assets, Net of Valuation Allowance</t>
  </si>
  <si>
    <t>Deferred Tax Assets, Net</t>
  </si>
  <si>
    <t>Internal Revenue Service (IRS)</t>
  </si>
  <si>
    <t>Year(s) no longer subject to audit as statute of limitations has expired</t>
  </si>
  <si>
    <t>Earliest year subject to examination</t>
  </si>
  <si>
    <t>Year(s) under examination</t>
  </si>
  <si>
    <t>2010 and 2011</t>
  </si>
  <si>
    <t>Operating Loss Carryforwards</t>
  </si>
  <si>
    <t>Tax Credit Carryforward, Amount</t>
  </si>
  <si>
    <t>Carryforward expiration date range, low</t>
  </si>
  <si>
    <t>Carryforward expiration date range, high</t>
  </si>
  <si>
    <t>None</t>
  </si>
  <si>
    <t>2009 through 2011</t>
  </si>
  <si>
    <t>State and Local Jurisdiction</t>
  </si>
  <si>
    <t>Operating Loss Carryforwards, Valuation Allowance</t>
  </si>
  <si>
    <t>Tax Credit Carryforward Net Of Federal Detriment</t>
  </si>
  <si>
    <t>Federal detriment</t>
  </si>
  <si>
    <t>State tax credit carryforwards are net of federal detriment of $10 million and $9 million as of Dec. 31, 2014 and 2013</t>
  </si>
  <si>
    <t>Earnings Per Share (Details) (USD $)</t>
  </si>
  <si>
    <t>Mar. 31, 2012</t>
  </si>
  <si>
    <t>Feb. 29, 2012</t>
  </si>
  <si>
    <t>Sep. 30, 2014</t>
  </si>
  <si>
    <t>Sep. 30, 2013</t>
  </si>
  <si>
    <t>Jun. 30, 2013</t>
  </si>
  <si>
    <t>Dilutive Impact of Common Stock Equivalents on Earnings per Share (Abstract]</t>
  </si>
  <si>
    <t>Basic earnings per share [Abstract]</t>
  </si>
  <si>
    <t>Weighted average common shares outstanding - basic (in shares)</t>
  </si>
  <si>
    <t>Earnings available to common shareholders - basic (in dollars per share)</t>
  </si>
  <si>
    <t>Effect of dilutive securities [Abstract]</t>
  </si>
  <si>
    <t>401(k) equity awards (in shares)</t>
  </si>
  <si>
    <t>Diluted earnings per share [Abstract]</t>
  </si>
  <si>
    <t>Weighted average common shares outstanding - diluted (in shares)</t>
  </si>
  <si>
    <t>Earnings available to common shareholders - diluted (in dollars per share)</t>
  </si>
  <si>
    <t>Share Repurchase [Abstract]</t>
  </si>
  <si>
    <t>Number of shares of common stock approved to be repurchased (in shares)</t>
  </si>
  <si>
    <t>Number of shares of common stock repurchased (in shares)</t>
  </si>
  <si>
    <t>Average purchase price per share of common stock repurchased (in dollars per share)</t>
  </si>
  <si>
    <t>Number of shares of common stock purchased for settlement of equity awards (in shares)</t>
  </si>
  <si>
    <t>Share-Based Compensation, Restricted Stock (Details) (USD $)</t>
  </si>
  <si>
    <t>Equity Instruments Other than Options Activity [Roll Forward]</t>
  </si>
  <si>
    <t>Balance at January 1 (in shares)</t>
  </si>
  <si>
    <t>Granted (in shares)</t>
  </si>
  <si>
    <t>Vested (in shares)</t>
  </si>
  <si>
    <t>Dividend equivalents (in shares)</t>
  </si>
  <si>
    <t>Balance at December 31 (in shares)</t>
  </si>
  <si>
    <t>Equity Instruments Other than Options, Weighted Average Grant Date Fair Value [Abstract]</t>
  </si>
  <si>
    <t>Balance at January 1, weighted average grant date fair value (in dollars per share)</t>
  </si>
  <si>
    <t>Granted, weighted average grant date fair value (in dollars per share)</t>
  </si>
  <si>
    <t>Vested, weighted average grant date fair value (in dollars per share)</t>
  </si>
  <si>
    <t>Dividend equivalents, weighted average grant date fair value (in dollars per share)</t>
  </si>
  <si>
    <t>Balance at December 31, weighted average grant date fair value (in dollars per share)</t>
  </si>
  <si>
    <t>Restricted Stock [Member]</t>
  </si>
  <si>
    <t>Equity Instruments Other than Options, Additional Disclosures [Abstract]</t>
  </si>
  <si>
    <t>Award Vesting Period (in years)</t>
  </si>
  <si>
    <t>Share-Based Compensation, Other Equity Awards (Details) (USD $)</t>
  </si>
  <si>
    <t>In Millions, except Share data in Thousands, unless otherwise specified</t>
  </si>
  <si>
    <t>Forfeited (in shares)</t>
  </si>
  <si>
    <t>Forfeited, weighted average grant date fair value (in dollars per share)</t>
  </si>
  <si>
    <t>Total fair value of nonvested equity awards</t>
  </si>
  <si>
    <t>Weighted average remaining contractual life of nonvested equity awards (in years)</t>
  </si>
  <si>
    <t>1 year 7 months</t>
  </si>
  <si>
    <t>Total fair value of equity awards vested during the period</t>
  </si>
  <si>
    <t>Performance-based awards [Member]</t>
  </si>
  <si>
    <t>Performance-based awards [Member] | Minimum</t>
  </si>
  <si>
    <t>Percentage payout for performance-based equity awards</t>
  </si>
  <si>
    <t>Performance-based awards [Member] | Maximum</t>
  </si>
  <si>
    <t>Service-based awards [Member]</t>
  </si>
  <si>
    <t>Share-Based Compensation, Stock Equivalent Unit Plan (Details) (USD $)</t>
  </si>
  <si>
    <t>Stock Equivalent Units [Member]</t>
  </si>
  <si>
    <t>Units distributed (in shares)</t>
  </si>
  <si>
    <t>Units distributed, weighted average grant date fair value (in dollars per share)</t>
  </si>
  <si>
    <t>Number of shares of common stock into which the share-based compensation can be converted (in shares)</t>
  </si>
  <si>
    <t>Share-Based Compensation, TSR Liability Awards (Details) (USD $)</t>
  </si>
  <si>
    <t>Amount of cash used to settle TSR liability awards</t>
  </si>
  <si>
    <t>Awards settled (in shares)</t>
  </si>
  <si>
    <t>TSR Liability Awards | Minimum</t>
  </si>
  <si>
    <t>Percentage payout for TSR liability awards</t>
  </si>
  <si>
    <t>TSR Liability Awards | Maximum</t>
  </si>
  <si>
    <t>Share-Based Compensation, Share-Based Compensation Expense (Details) (USD $)</t>
  </si>
  <si>
    <t>Share-Based Compensation Expense [Abstract]</t>
  </si>
  <si>
    <t>Compensation cost for share-based awards</t>
  </si>
  <si>
    <t>[1],[2],[3]</t>
  </si>
  <si>
    <t>Matching contributions related to the Xcel Energy 401(k) plan included in compensation cost for share-based awards</t>
  </si>
  <si>
    <t>Unrecognized compensation cost related to nonvested share-based compensation awards</t>
  </si>
  <si>
    <t>Weighted-average period for recognition of unrecognized compensation cost related to nonvested share-based compensation awards (in years)</t>
  </si>
  <si>
    <t>1 year 8 months</t>
  </si>
  <si>
    <t>Xcel Energy Inc. Long-Term Incentive Plan [Member]</t>
  </si>
  <si>
    <t>Number of shares of common stock approved for issuance (in shares)</t>
  </si>
  <si>
    <t>Xcel Energy Inc. Executive Annual Incentive Award Plan [Member]</t>
  </si>
  <si>
    <t>[3]</t>
  </si>
  <si>
    <t>Benefit Plans and Other Postretirement Benefits, Employees Represented by Local Labor Unions (Details)</t>
  </si>
  <si>
    <t>Employees Represented by Local Labor Unions Under Collective Bargaining Agreements Receiving Benefits [Abstract]</t>
  </si>
  <si>
    <t>Approximate percent of employees receiving benefits who are represented by local labor unions under collective bargaining agreements (in hundredths)</t>
  </si>
  <si>
    <t>Number of bargaining employees receiving benefits under several collective bargaining agreements</t>
  </si>
  <si>
    <t>Number of nuclear operation bargaining employees receiving benefits under several collective bargaining-agreements</t>
  </si>
  <si>
    <t>Benefit Plans and Other Postretirement Benefits, Fair Value Hierarchy (Details)</t>
  </si>
  <si>
    <t>Commingled funds | Minimum</t>
  </si>
  <si>
    <t>Defined Benefit Plan Disclosure [Line Items]</t>
  </si>
  <si>
    <t>Notice period for investment redemption</t>
  </si>
  <si>
    <t>1 day</t>
  </si>
  <si>
    <t>Commingled funds | Maximum</t>
  </si>
  <si>
    <t>90 days</t>
  </si>
  <si>
    <t>Real estate funds | Minimum</t>
  </si>
  <si>
    <t>45 days</t>
  </si>
  <si>
    <t>Real estate funds | Maximum</t>
  </si>
  <si>
    <t>Benefit Plans and Other Postretirement Benefits, Pension Benefits (Details) (USD $)</t>
  </si>
  <si>
    <t>Supplemental Executive Retirement Plan (SERP) and Nonqualified Pension Plan</t>
  </si>
  <si>
    <t>Pension Benefits [Abstract]</t>
  </si>
  <si>
    <t>Total benefit obligation</t>
  </si>
  <si>
    <t>Minimum number of years historical achieved weighted average annual returns are used to determine investment return assumptions (in years)</t>
  </si>
  <si>
    <t>20 years</t>
  </si>
  <si>
    <t>Expected average long-term rate of return on assets (in hundredths)</t>
  </si>
  <si>
    <t>Expected average long-term rate of return on assets for next fiscal year (in hundredths)</t>
  </si>
  <si>
    <t>Target Pension Asset Allocations [Abstract]</t>
  </si>
  <si>
    <t>Target pension asset allocations (in hundredths)</t>
  </si>
  <si>
    <t>Pension Plans | Domestic and international equity securities</t>
  </si>
  <si>
    <t>Pension Plans | Long-duration fixed income and interest rate swap securities</t>
  </si>
  <si>
    <t>Pension Plans | Short-to-intermediate fixed income securities</t>
  </si>
  <si>
    <t>Pension Plans | Alternative investments</t>
  </si>
  <si>
    <t>Pension Plans | Cash</t>
  </si>
  <si>
    <t>Benefit Plans and Other Postretirement Benefits, Fair Value of Pension Plan Assets (Details) (Pension Plans, USD $)</t>
  </si>
  <si>
    <t>Dec. 31, 2011</t>
  </si>
  <si>
    <t>Plan Assets Measured at Fair Value for Each of the Fair Value Hierarchy Levels [Abstract]</t>
  </si>
  <si>
    <t>Fair value of plan assets</t>
  </si>
  <si>
    <t>Cash equivalents | Level 1</t>
  </si>
  <si>
    <t>Cash equivalents | Level 2</t>
  </si>
  <si>
    <t>Cash equivalents | Level 3</t>
  </si>
  <si>
    <t>Derivatives | Level 1</t>
  </si>
  <si>
    <t>Derivatives | Level 2</t>
  </si>
  <si>
    <t>Derivatives | Level 3</t>
  </si>
  <si>
    <t>Government securities | Level 1</t>
  </si>
  <si>
    <t>Government securities | Level 2</t>
  </si>
  <si>
    <t>Government securities | Level 3</t>
  </si>
  <si>
    <t>Corporate bonds | Level 1</t>
  </si>
  <si>
    <t>Corporate bonds | Level 2</t>
  </si>
  <si>
    <t>Corporate bonds | Level 3</t>
  </si>
  <si>
    <t>Asset-backed securities | Level 1</t>
  </si>
  <si>
    <t>Asset-backed securities | Level 2</t>
  </si>
  <si>
    <t>Asset-backed securities | Level 3</t>
  </si>
  <si>
    <t>Mortgage-backed securities | Level 1</t>
  </si>
  <si>
    <t>Mortgage-backed securities | Level 2</t>
  </si>
  <si>
    <t>Mortgage-backed securities | Level 3</t>
  </si>
  <si>
    <t>Common stock | Level 1</t>
  </si>
  <si>
    <t>Common stock | Level 2</t>
  </si>
  <si>
    <t>Common stock | Level 3</t>
  </si>
  <si>
    <t>Private equity investments | Level 1</t>
  </si>
  <si>
    <t>Private equity investments | Level 2</t>
  </si>
  <si>
    <t>Private equity investments | Level 3</t>
  </si>
  <si>
    <t>Commingled funds | Level 1</t>
  </si>
  <si>
    <t>Commingled funds | Level 2</t>
  </si>
  <si>
    <t>Commingled funds | Level 3</t>
  </si>
  <si>
    <t>Real estate | Level 1</t>
  </si>
  <si>
    <t>Real estate | Level 2</t>
  </si>
  <si>
    <t>Real estate | Level 3</t>
  </si>
  <si>
    <t>Securities lending collateral obligation and other | Level 1</t>
  </si>
  <si>
    <t>Securities lending collateral obligation and other | Level 2</t>
  </si>
  <si>
    <t>Securities lending collateral obligation and other | Level 3</t>
  </si>
  <si>
    <t>Benefit Plans and Other Postretirement Benefits, Changes in Level 3 Pension Plan Assets (Details) (Pension Plans, USD $)</t>
  </si>
  <si>
    <t>Changes in Level 3 Plan Assets [Roll Forward]</t>
  </si>
  <si>
    <t>Net realized gains (losses)</t>
  </si>
  <si>
    <t>Net unrealized gains (losses)</t>
  </si>
  <si>
    <t>Purchases, issuances and settlements, net</t>
  </si>
  <si>
    <t>Transfers in (out) of Level 3</t>
  </si>
  <si>
    <t>Benefit Plans and Other Postretirement Benefits, Pension Plan Benefit Obligations, Cash Flows and Benefit Costs (Details) (Pension Plans, USD $)</t>
  </si>
  <si>
    <t>Plan</t>
  </si>
  <si>
    <t>Jan. 31, 2015</t>
  </si>
  <si>
    <t>Change in Projected Benefit Obligation [Roll Forward]</t>
  </si>
  <si>
    <t>Actuarial (gain) loss</t>
  </si>
  <si>
    <t>Change in Fair Value of Plan Assets [Roll Forward]</t>
  </si>
  <si>
    <t>Actual return (loss) on plan assets</t>
  </si>
  <si>
    <t>Funded Status of Plans at Dec. 31 [Abstract]</t>
  </si>
  <si>
    <t>Amounts Not Yet Recognized as Components of Net Periodic Benefit Cost [Abstract]</t>
  </si>
  <si>
    <t>Amounts Not Yet Recognized as Components of Net Periodic Benefit Cost Have Been Recorded as Follows Based Upon Expected Recovery in Rates [Abstract]</t>
  </si>
  <si>
    <t>Net-of-tax accumulated other comprehensive income</t>
  </si>
  <si>
    <t>Significant Assumptions Used to Measure Benefit Obligations [Abstract]</t>
  </si>
  <si>
    <t>Discount rate for year-end valuation (in hundredths)</t>
  </si>
  <si>
    <t>Expected average long-term increase in compensation level (in hundredths)</t>
  </si>
  <si>
    <t>Cash Flows [Abstract]</t>
  </si>
  <si>
    <t>Total contributions to Xcel Energy's pension plans during the period</t>
  </si>
  <si>
    <t>Number of pension plans to which contributions were made</t>
  </si>
  <si>
    <t>Components of Net Periodic Benefit Cost (Credit) [Abstract]</t>
  </si>
  <si>
    <t>Amortization of prior service cost (credit)</t>
  </si>
  <si>
    <t>Net periodic benefit cost</t>
  </si>
  <si>
    <t>(Costs) credits not recognized due to effects of regulation</t>
  </si>
  <si>
    <t>Significant Assumptions Used to Measure Costs [Abstract]</t>
  </si>
  <si>
    <t>Discount rate (in hundredths)</t>
  </si>
  <si>
    <t>Subsequent Event</t>
  </si>
  <si>
    <t>Amounts are recognized in noncurrent liabilities on Xcel Energyâ€™s consolidated balance sheets.</t>
  </si>
  <si>
    <t>Benefit Plans and Other Postretirement Benefits, Defined Contribution Plans (Details) (USD $)</t>
  </si>
  <si>
    <t>Defined Contribution Plans [Abstract]</t>
  </si>
  <si>
    <t>Contributions to 401(k) and other defined contribution plans</t>
  </si>
  <si>
    <t>Benefit Plans and Other Postretirement Benefits, Postretirement Health Care Benefits (Details) (Postretirement Benefit Plan)</t>
  </si>
  <si>
    <t>Postretirement Health Care Benefits [Abstract]</t>
  </si>
  <si>
    <t>Amortization period for unrecognized accumulated postretirement benefit obligation (in years)</t>
  </si>
  <si>
    <t>Benefit Plans and Other Postretirement Benefits, Fair Value of Postretirement Benefit Plan Assets (Details) (Postretirement Benefit Plan, USD $)</t>
  </si>
  <si>
    <t>Cash collateral restricted for use</t>
  </si>
  <si>
    <t>Insurance contracts | Level 1</t>
  </si>
  <si>
    <t>Insurance contracts | Level 2</t>
  </si>
  <si>
    <t>Insurance contracts | Level 3</t>
  </si>
  <si>
    <t>Other | Level 1</t>
  </si>
  <si>
    <t>Other | Level 2</t>
  </si>
  <si>
    <t>Other | Level 3</t>
  </si>
  <si>
    <t>Benefit Plans and Other Postretirement Benefits, Changes in Level 3 Postretirement Benefit Plan Assets (Details) (Postretirement Benefit Plan, USD $)</t>
  </si>
  <si>
    <t>Benefit Plans and Other Postretirement Benefits, Postretirement Benefit Plan Benefit Obligations, Cash Flows and Benefit Costs (Details) (USD $)</t>
  </si>
  <si>
    <t>Plan participants' contributions</t>
  </si>
  <si>
    <t>Health care costs trend rate - initial (in hundredths)</t>
  </si>
  <si>
    <t>Ultimate health care trend assumption rate (in hundredths)</t>
  </si>
  <si>
    <t>Period until ultimate trend rate is reached (in years)</t>
  </si>
  <si>
    <t>4 years</t>
  </si>
  <si>
    <t>Effect of One-Percentage Point Change in Assumed Health Care Cost Trend Rate [Abstract]</t>
  </si>
  <si>
    <t>One-percent increase in APBO</t>
  </si>
  <si>
    <t>One-percent decrease in APBO</t>
  </si>
  <si>
    <t>One-percent increase in service and interest components</t>
  </si>
  <si>
    <t>One-percent decrease in service and interest components</t>
  </si>
  <si>
    <t>Total contributions to Xcel Energy's postretirement health care plans during the year</t>
  </si>
  <si>
    <t>Expected contribution to postretirement health care plans during 2015</t>
  </si>
  <si>
    <t>Benefit Plans and Other Postretirement Benefits, Projected Benefit Payments (Details) (USD $)</t>
  </si>
  <si>
    <t>Defined Benefit Plan, Gross Projected Benefit Payments [Abstract]</t>
  </si>
  <si>
    <t>Expected Medicare Part D Subsidies [Abstract]</t>
  </si>
  <si>
    <t>Defined Benefit Plan, Net Projected Benefit Payments [Abstract]</t>
  </si>
  <si>
    <t>Benefit Plans and Other Postretirement Benefits, Multiemployer Plans (Details) (USD $)</t>
  </si>
  <si>
    <t>Multiemployer Plans [Abstract]</t>
  </si>
  <si>
    <t>Number of employers that must be exceeded during a given period in order for certain union workers to participate in multiemployer plans</t>
  </si>
  <si>
    <t>Multiemployer Pension Plans</t>
  </si>
  <si>
    <t>Multiemployer contributions</t>
  </si>
  <si>
    <t>Multiemployer Pension Plans | NSP-Minnesota</t>
  </si>
  <si>
    <t>Average number of NSP-Minnesota union employees covered by the multiemployer pension plan</t>
  </si>
  <si>
    <t>Multiemployer Pension Plans | NSP-Wisconsin</t>
  </si>
  <si>
    <t>Multiemployer Postretirement Benefit Plans</t>
  </si>
  <si>
    <t>Multiemployer Postretirement Benefit Plans | NSP-Minnesota</t>
  </si>
  <si>
    <t>Other Income, Net (Details) (USD $)</t>
  </si>
  <si>
    <t>Fair Value of Financial Assets and Liabilities Fair Value of Financial Assets and Liabilities (Details)</t>
  </si>
  <si>
    <t>Minimum | Commingled and international equity funds</t>
  </si>
  <si>
    <t>Fair Value, Investments, Entities that Calculate Net Asset Value Per Share [Line Items]</t>
  </si>
  <si>
    <t>Minimum | Real estate funds</t>
  </si>
  <si>
    <t>Maximum | Commingled and international equity funds</t>
  </si>
  <si>
    <t>Maximum | Real estate funds</t>
  </si>
  <si>
    <t>Fair Value of Financial Assets and Liabilities, Cost and Fair Value of Nuclear Decommissioning Fund (Details) (USD $)</t>
  </si>
  <si>
    <t>Available-for-sale Securities [Abstract]</t>
  </si>
  <si>
    <t>Available-for-sale Securities, Gross Unrealized Gain</t>
  </si>
  <si>
    <t>Available-for-sale Securities, Gross Unrealized Loss</t>
  </si>
  <si>
    <t>Decommissioning Fund Investments, Fair Value</t>
  </si>
  <si>
    <t>Investments [Abstract]</t>
  </si>
  <si>
    <t>Equity investments in unconsolidated subsidiaries</t>
  </si>
  <si>
    <t>Miscellaneous investments</t>
  </si>
  <si>
    <t>Nuclear Decommissioning Fund | Fair Value, Measurements, Recurring | Fair Value</t>
  </si>
  <si>
    <t>Fair Value, Assets and Liabilities Measured on Recurring and Nonrecurring Basis [Line Items]</t>
  </si>
  <si>
    <t>Nuclear Decommissioning Fund | Fair Value, Measurements, Recurring | Fair Value | Commingled funds</t>
  </si>
  <si>
    <t>Available-for-sale Securities</t>
  </si>
  <si>
    <t>Nuclear Decommissioning Fund | Fair Value, Measurements, Recurring | Fair Value | International equity funds</t>
  </si>
  <si>
    <t>Nuclear Decommissioning Fund | Fair Value, Measurements, Recurring | Fair Value | Private equity investments</t>
  </si>
  <si>
    <t>Nuclear Decommissioning Fund | Fair Value, Measurements, Recurring | Fair Value | Real estate</t>
  </si>
  <si>
    <t>Nuclear Decommissioning Fund | Fair Value, Measurements, Recurring | Fair Value | Government securities</t>
  </si>
  <si>
    <t>Available-for-sale Securities, Debt Securities</t>
  </si>
  <si>
    <t>Nuclear Decommissioning Fund | Fair Value, Measurements, Recurring | Fair Value | U.S. Corporate Bonds</t>
  </si>
  <si>
    <t>Nuclear Decommissioning Fund | Fair Value, Measurements, Recurring | Fair Value | International Corporate Bonds</t>
  </si>
  <si>
    <t>Nuclear Decommissioning Fund | Fair Value, Measurements, Recurring | Fair Value | Municipal Bonds</t>
  </si>
  <si>
    <t>Nuclear Decommissioning Fund | Fair Value, Measurements, Recurring | Fair Value | Asset-backed Securities</t>
  </si>
  <si>
    <t>Nuclear Decommissioning Fund | Fair Value, Measurements, Recurring | Fair Value | Mortgage-backed securities</t>
  </si>
  <si>
    <t>Nuclear Decommissioning Fund | Fair Value, Measurements, Recurring | Fair Value | Common stock</t>
  </si>
  <si>
    <t>Available-for-sale Securities, Equity Securities</t>
  </si>
  <si>
    <t>Nuclear Decommissioning Fund | Fair Value, Measurements, Recurring | Fair Value | Level 1</t>
  </si>
  <si>
    <t>Nuclear Decommissioning Fund | Fair Value, Measurements, Recurring | Fair Value | Level 1 | Commingled funds</t>
  </si>
  <si>
    <t>Nuclear Decommissioning Fund | Fair Value, Measurements, Recurring | Fair Value | Level 1 | International equity funds</t>
  </si>
  <si>
    <t>Nuclear Decommissioning Fund | Fair Value, Measurements, Recurring | Fair Value | Level 1 | Private equity investments</t>
  </si>
  <si>
    <t>Nuclear Decommissioning Fund | Fair Value, Measurements, Recurring | Fair Value | Level 1 | Real estate</t>
  </si>
  <si>
    <t>Nuclear Decommissioning Fund | Fair Value, Measurements, Recurring | Fair Value | Level 1 | Government securities</t>
  </si>
  <si>
    <t>Nuclear Decommissioning Fund | Fair Value, Measurements, Recurring | Fair Value | Level 1 | U.S. Corporate Bonds</t>
  </si>
  <si>
    <t>Nuclear Decommissioning Fund | Fair Value, Measurements, Recurring | Fair Value | Level 1 | International Corporate Bonds</t>
  </si>
  <si>
    <t>Nuclear Decommissioning Fund | Fair Value, Measurements, Recurring | Fair Value | Level 1 | Municipal Bonds</t>
  </si>
  <si>
    <t>Nuclear Decommissioning Fund | Fair Value, Measurements, Recurring | Fair Value | Level 1 | Asset-backed Securities</t>
  </si>
  <si>
    <t>Nuclear Decommissioning Fund | Fair Value, Measurements, Recurring | Fair Value | Level 1 | Mortgage-backed securities</t>
  </si>
  <si>
    <t>Nuclear Decommissioning Fund | Fair Value, Measurements, Recurring | Fair Value | Level 1 | Common stock</t>
  </si>
  <si>
    <t>Nuclear Decommissioning Fund | Fair Value, Measurements, Recurring | Fair Value | Level 2</t>
  </si>
  <si>
    <t>Nuclear Decommissioning Fund | Fair Value, Measurements, Recurring | Fair Value | Level 2 | Commingled funds</t>
  </si>
  <si>
    <t>Nuclear Decommissioning Fund | Fair Value, Measurements, Recurring | Fair Value | Level 2 | International equity funds</t>
  </si>
  <si>
    <t>Nuclear Decommissioning Fund | Fair Value, Measurements, Recurring | Fair Value | Level 2 | Private equity investments</t>
  </si>
  <si>
    <t>Nuclear Decommissioning Fund | Fair Value, Measurements, Recurring | Fair Value | Level 2 | Real estate</t>
  </si>
  <si>
    <t>Nuclear Decommissioning Fund | Fair Value, Measurements, Recurring | Fair Value | Level 2 | Government securities</t>
  </si>
  <si>
    <t>Nuclear Decommissioning Fund | Fair Value, Measurements, Recurring | Fair Value | Level 2 | U.S. Corporate Bonds</t>
  </si>
  <si>
    <t>Nuclear Decommissioning Fund | Fair Value, Measurements, Recurring | Fair Value | Level 2 | International Corporate Bonds</t>
  </si>
  <si>
    <t>Nuclear Decommissioning Fund | Fair Value, Measurements, Recurring | Fair Value | Level 2 | Municipal Bonds</t>
  </si>
  <si>
    <t>Nuclear Decommissioning Fund | Fair Value, Measurements, Recurring | Fair Value | Level 2 | Asset-backed Securities</t>
  </si>
  <si>
    <t>Nuclear Decommissioning Fund | Fair Value, Measurements, Recurring | Fair Value | Level 2 | Mortgage-backed securities</t>
  </si>
  <si>
    <t>Nuclear Decommissioning Fund | Fair Value, Measurements, Recurring | Fair Value | Level 2 | Common stock</t>
  </si>
  <si>
    <t>Nuclear Decommissioning Fund | Fair Value, Measurements, Recurring | Fair Value | Level 3</t>
  </si>
  <si>
    <t>Nuclear Decommissioning Fund | Fair Value, Measurements, Recurring | Fair Value | Level 3 | Commingled funds</t>
  </si>
  <si>
    <t>Nuclear Decommissioning Fund | Fair Value, Measurements, Recurring | Fair Value | Level 3 | International equity funds</t>
  </si>
  <si>
    <t>Nuclear Decommissioning Fund | Fair Value, Measurements, Recurring | Fair Value | Level 3 | Private equity investments</t>
  </si>
  <si>
    <t>Nuclear Decommissioning Fund | Fair Value, Measurements, Recurring | Fair Value | Level 3 | Real estate</t>
  </si>
  <si>
    <t>Nuclear Decommissioning Fund | Fair Value, Measurements, Recurring | Fair Value | Level 3 | Government securities</t>
  </si>
  <si>
    <t>Nuclear Decommissioning Fund | Fair Value, Measurements, Recurring | Fair Value | Level 3 | U.S. Corporate Bonds</t>
  </si>
  <si>
    <t>Nuclear Decommissioning Fund | Fair Value, Measurements, Recurring | Fair Value | Level 3 | International Corporate Bonds</t>
  </si>
  <si>
    <t>Nuclear Decommissioning Fund | Fair Value, Measurements, Recurring | Fair Value | Level 3 | Municipal Bonds</t>
  </si>
  <si>
    <t>Nuclear Decommissioning Fund | Fair Value, Measurements, Recurring | Fair Value | Level 3 | Asset-backed Securities</t>
  </si>
  <si>
    <t>Nuclear Decommissioning Fund | Fair Value, Measurements, Recurring | Fair Value | Level 3 | Mortgage-backed securities</t>
  </si>
  <si>
    <t>Nuclear Decommissioning Fund | Fair Value, Measurements, Recurring | Fair Value | Level 3 | Common stock</t>
  </si>
  <si>
    <t>Nuclear Decommissioning Fund | Fair Value, Measurements, Recurring | Cost</t>
  </si>
  <si>
    <t>Nuclear Decommissioning Fund | Fair Value, Measurements, Recurring | Cost | Commingled funds</t>
  </si>
  <si>
    <t>Nuclear Decommissioning Fund | Fair Value, Measurements, Recurring | Cost | International equity funds</t>
  </si>
  <si>
    <t>Nuclear Decommissioning Fund | Fair Value, Measurements, Recurring | Cost | Private equity investments</t>
  </si>
  <si>
    <t>Nuclear Decommissioning Fund | Fair Value, Measurements, Recurring | Cost | Real estate</t>
  </si>
  <si>
    <t>Nuclear Decommissioning Fund | Fair Value, Measurements, Recurring | Cost | Government securities</t>
  </si>
  <si>
    <t>Nuclear Decommissioning Fund | Fair Value, Measurements, Recurring | Cost | U.S. Corporate Bonds</t>
  </si>
  <si>
    <t>Nuclear Decommissioning Fund | Fair Value, Measurements, Recurring | Cost | International Corporate Bonds</t>
  </si>
  <si>
    <t>Nuclear Decommissioning Fund | Fair Value, Measurements, Recurring | Cost | Municipal Bonds</t>
  </si>
  <si>
    <t>Nuclear Decommissioning Fund | Fair Value, Measurements, Recurring | Cost | Asset-backed Securities</t>
  </si>
  <si>
    <t>Nuclear Decommissioning Fund | Fair Value, Measurements, Recurring | Cost | Mortgage-backed securities</t>
  </si>
  <si>
    <t>Nuclear Decommissioning Fund | Fair Value, Measurements, Recurring | Cost | Common stock</t>
  </si>
  <si>
    <t>Fair Value of Financial Assets and Liabilities, Changes in Level 3 Nuclear Decommissioning Fund (Details) (USD $)</t>
  </si>
  <si>
    <t>Changes in Level 3 Nuclear Decommissioning Fund Assets [Roll Forward]</t>
  </si>
  <si>
    <t>Balance at beginning of period</t>
  </si>
  <si>
    <t>Gains (losses) recognized as regulatory assets</t>
  </si>
  <si>
    <t>Balance at end of period</t>
  </si>
  <si>
    <t>Asset-backed Securities</t>
  </si>
  <si>
    <t>Fair Value of Financial Assets and Liabilities, Final Contractual Maturity Dates of Debt Securities in Nuclear Decommissioning Fund (Details) (USD $)</t>
  </si>
  <si>
    <t>Final Contractual Maturity [Abstract]</t>
  </si>
  <si>
    <t>Due in 1 Year or Less</t>
  </si>
  <si>
    <t>Due in 1 to 5 Years</t>
  </si>
  <si>
    <t>Due in 5 to 10 Years</t>
  </si>
  <si>
    <t>Due after 10 Years</t>
  </si>
  <si>
    <t>U.S. Corporate Bonds</t>
  </si>
  <si>
    <t>International Corporate Bonds</t>
  </si>
  <si>
    <t>Municipal Bonds</t>
  </si>
  <si>
    <t>Fair Value of Financial Assets and Liabilities, Derivative Instruments (Details) (USD $)</t>
  </si>
  <si>
    <t>MWh</t>
  </si>
  <si>
    <t>Commodity Derivatives [Abstract]</t>
  </si>
  <si>
    <t>Amount of accumulated other comprehensive gains (losses) related to commodity derivatives expected to be reclassified into earnings within the next twelve months</t>
  </si>
  <si>
    <t>Credit Concentration Risk</t>
  </si>
  <si>
    <t>Consideration of Credit Risk and Concentrations [Abstract]</t>
  </si>
  <si>
    <t>Number of most significant counterparties for wholesale, trading and non-trading commodity activities with credit exposure</t>
  </si>
  <si>
    <t>Credit Concentration Risk | Investment Grade Ratings from Standard &amp; Poor's, Moody's, or Fitch Ratings [Member]</t>
  </si>
  <si>
    <t>Wholesale, trading and non-trading commodity credit exposure for the most significant counterparties</t>
  </si>
  <si>
    <t>Percentage of wholesale, trading and non-trading commodity credit exposure for the most significant counterparties (in hundredths)</t>
  </si>
  <si>
    <t>Credit Concentration Risk | No Investment Grade Ratings from External Credit Rating Agencies [Member]</t>
  </si>
  <si>
    <t>Interest Rate Swap</t>
  </si>
  <si>
    <t>Interest Rate Derivatives [Abstract]</t>
  </si>
  <si>
    <t>Amount of accumulated other comprehensive gains (losses) related to interest rate derivatives expected to be reclassified into earnings within the next twelve months</t>
  </si>
  <si>
    <t>Electric Commodity</t>
  </si>
  <si>
    <t>Gross Notional Amounts of Commodity Forwards, Options and FTRs [Abstract]</t>
  </si>
  <si>
    <t>Derivative, Nonmonetary Notional amount</t>
  </si>
  <si>
    <t>[1],[2]</t>
  </si>
  <si>
    <t>Natural Gas Commodity</t>
  </si>
  <si>
    <t>Vehicle Fuel Commodity</t>
  </si>
  <si>
    <t>Fair Value of Financial Assets and Liabilities, Financial Impact of Qualifying Cash Flow Hedges (Details) (USD $)</t>
  </si>
  <si>
    <t>Financial Impact of Qualifying Cash Flow Hedges on Accumulated Other Comprehensive Income (Loss) [Roll Forward]</t>
  </si>
  <si>
    <t>Accumulated other comprehensive loss related to cash flow hedges at Jan. 1</t>
  </si>
  <si>
    <t>Fair Value of Financial Assets and Liabilities, Impact of Derivative Activity (Details) (USD $)</t>
  </si>
  <si>
    <t>Financial Impact of Qualifying Fair Value Hedges on Earnings [Abstract]</t>
  </si>
  <si>
    <t>Derivative instruments designated as fair value hedges</t>
  </si>
  <si>
    <t>Recognized gains (losses) from fair value hedges or related hedged transactions</t>
  </si>
  <si>
    <t>Designated as Hedging Instrument | Cash Flow Hedges</t>
  </si>
  <si>
    <t>Impact of Derivative Activity on Accumulated Other Comprehensive Loss, Regulatory Assets and Liabilities, and Income [Abstract]</t>
  </si>
  <si>
    <t>Pre-tax fair value gains (losses) recognized during the period in accumulated other comprehensive loss</t>
  </si>
  <si>
    <t>Pre-tax fair value gains (losses) recognized during the period in regulatory (assets) and liabilities</t>
  </si>
  <si>
    <t>Pre-tax (gains) losses reclassified into income during the period from accumulated other comprehensive loss</t>
  </si>
  <si>
    <t>Pre-tax (gains) losses reclassified into income during the period from regulatory assets and (liabilities)</t>
  </si>
  <si>
    <t>Pre-tax gains (losses) recognized during the period in income</t>
  </si>
  <si>
    <t>Designated as Hedging Instrument | Cash Flow Hedges | Interest Rate</t>
  </si>
  <si>
    <t>Designated as Hedging Instrument | Cash Flow Hedges | Vehicle Fuel And Other Commodity</t>
  </si>
  <si>
    <t>Other Derivative Instruments</t>
  </si>
  <si>
    <t>Other Derivative Instruments | Commodity Trading</t>
  </si>
  <si>
    <t>Other Derivative Instruments | Electric Commodity</t>
  </si>
  <si>
    <t>[4]</t>
  </si>
  <si>
    <t>Other Derivative Instruments | Natural Gas Commodity</t>
  </si>
  <si>
    <t>[5]</t>
  </si>
  <si>
    <t>Other Derivative Instruments | Natural Gas Commodity for Electric Generation</t>
  </si>
  <si>
    <t>Other Derivative Instruments | Other Commodity</t>
  </si>
  <si>
    <t>Amounts for the year ended Dec. 31, 2012 included $5.0 million of settlement losses on derivatives entered to mitigate natural gas price risk for electric generation, recorded to electric fuel and purchased power, subject to cost-recovery mechanisms and reclassified to a regulatory asset, as appropriate. Such losses for the years ended Dec. 31, 2014 and 2013 were immaterial. The remaining settlement losses for the years ended Dec. 31, 2014, 2013 and 2012 relate to natural gas operations and are recorded to cost of natural gas sold and transported. These losses are subject to cost-recovery mechanisms and reclassified out of income to a regulatory asset, as appropriate.</t>
  </si>
  <si>
    <t>Fair Value of Financial Assets and Liabilities, Credit Related Contingent Features (Details) (USD $)</t>
  </si>
  <si>
    <t>Derivative instruments in a gross liability position</t>
  </si>
  <si>
    <t>Payments required if credit ratings were downgraded below investment grade</t>
  </si>
  <si>
    <t>Collateral posted on derivative instruments</t>
  </si>
  <si>
    <t>Collateral posted related to adequate assurance clauses in derivative contracts</t>
  </si>
  <si>
    <t>Fair Value of Financial Assets and Liabilities, Derivative Assets and Liabilities at Fair Value (Details) (USD $)</t>
  </si>
  <si>
    <t>Derivatives, Fair Value [Line Items]</t>
  </si>
  <si>
    <t>Derivative Liability, Collateral, Right to Reclaim Cash, Offset</t>
  </si>
  <si>
    <t>Derivative Asset, Collateral, Obligation to Return Cash, Offset</t>
  </si>
  <si>
    <t>Other Current Assets [Member]</t>
  </si>
  <si>
    <t>Derivative Asset, Fair Value, Gross Asset</t>
  </si>
  <si>
    <t>Other Noncurrent Assets [Member]</t>
  </si>
  <si>
    <t>Other Current Liabilities [Member]</t>
  </si>
  <si>
    <t>Derivative Liability, Fair Value, Gross Liability</t>
  </si>
  <si>
    <t>Other Noncurrent Liabilities [Member]</t>
  </si>
  <si>
    <t>Fair Value Measured on a Recurring Basis | Other Current Assets [Member]</t>
  </si>
  <si>
    <t>Fair Value Measured on a Recurring Basis | Other Current Assets [Member] | Designated as Hedging Instrument | Vehicle Fuel And Other Commodity | Cash Flow Hedges</t>
  </si>
  <si>
    <t>Fair Value Measured on a Recurring Basis | Other Current Assets [Member] | Other Derivative Instruments | Commodity Trading</t>
  </si>
  <si>
    <t>Fair Value Measured on a Recurring Basis | Other Current Assets [Member] | Other Derivative Instruments | Electric Commodity</t>
  </si>
  <si>
    <t>Fair Value Measured on a Recurring Basis | Other Current Assets [Member] | Other Derivative Instruments | Natural Gas Commodity</t>
  </si>
  <si>
    <t>Fair Value Measured on a Recurring Basis | Other Noncurrent Assets [Member]</t>
  </si>
  <si>
    <t>Fair Value Measured on a Recurring Basis | Other Noncurrent Assets [Member] | Designated as Hedging Instrument | Vehicle Fuel And Other Commodity | Cash Flow Hedges</t>
  </si>
  <si>
    <t>Fair Value Measured on a Recurring Basis | Other Noncurrent Assets [Member] | Other Derivative Instruments | Commodity Trading</t>
  </si>
  <si>
    <t>Fair Value Measured on a Recurring Basis | Other Current Liabilities [Member] | Designated as Hedging Instrument | Vehicle Fuel And Other Commodity | Cash Flow Hedges</t>
  </si>
  <si>
    <t>Fair Value Measured on a Recurring Basis | Other Current Liabilities [Member] | Other Derivative Instruments</t>
  </si>
  <si>
    <t>Fair Value Measured on a Recurring Basis | Other Current Liabilities [Member] | Other Derivative Instruments | Commodity Trading</t>
  </si>
  <si>
    <t>Fair Value Measured on a Recurring Basis | Other Current Liabilities [Member] | Other Derivative Instruments | Electric Commodity</t>
  </si>
  <si>
    <t>Fair Value Measured on a Recurring Basis | Other Current Liabilities [Member] | Other Derivative Instruments | Natural Gas Commodity</t>
  </si>
  <si>
    <t>Fair Value Measured on a Recurring Basis | Other Noncurrent Liabilities [Member] | Designated as Hedging Instrument | Vehicle Fuel And Other Commodity | Cash Flow Hedges</t>
  </si>
  <si>
    <t>Fair Value Measured on a Recurring Basis | Other Noncurrent Liabilities [Member] | Other Derivative Instruments</t>
  </si>
  <si>
    <t>Fair Value Measured on a Recurring Basis | Other Noncurrent Liabilities [Member] | Other Derivative Instruments | Commodity Trading</t>
  </si>
  <si>
    <t>Fair Value Measured on a Recurring Basis | Other Noncurrent Liabilities [Member] | Other Derivative Instruments | Natural Gas Commodity</t>
  </si>
  <si>
    <t>Fair Value Measured on a Recurring Basis | Level 1 | Other Current Assets [Member]</t>
  </si>
  <si>
    <t>Fair Value Measured on a Recurring Basis | Level 1 | Other Current Assets [Member] | Designated as Hedging Instrument | Vehicle Fuel And Other Commodity | Cash Flow Hedges</t>
  </si>
  <si>
    <t>Fair Value Measured on a Recurring Basis | Level 1 | Other Current Assets [Member] | Other Derivative Instruments | Commodity Trading</t>
  </si>
  <si>
    <t>Fair Value Measured on a Recurring Basis | Level 1 | Other Current Assets [Member] | Other Derivative Instruments | Electric Commodity</t>
  </si>
  <si>
    <t>Fair Value Measured on a Recurring Basis | Level 1 | Other Current Assets [Member] | Other Derivative Instruments | Natural Gas Commodity</t>
  </si>
  <si>
    <t>Fair Value Measured on a Recurring Basis | Level 1 | Other Noncurrent Assets [Member]</t>
  </si>
  <si>
    <t>Fair Value Measured on a Recurring Basis | Level 1 | Other Noncurrent Assets [Member] | Designated as Hedging Instrument | Vehicle Fuel And Other Commodity | Cash Flow Hedges</t>
  </si>
  <si>
    <t>Fair Value Measured on a Recurring Basis | Level 1 | Other Noncurrent Assets [Member] | Other Derivative Instruments | Commodity Trading</t>
  </si>
  <si>
    <t>Fair Value Measured on a Recurring Basis | Level 1 | Other Current Liabilities [Member] | Designated as Hedging Instrument | Vehicle Fuel And Other Commodity | Cash Flow Hedges</t>
  </si>
  <si>
    <t>Fair Value Measured on a Recurring Basis | Level 1 | Other Current Liabilities [Member] | Other Derivative Instruments</t>
  </si>
  <si>
    <t>Fair Value Measured on a Recurring Basis | Level 1 | Other Current Liabilities [Member] | Other Derivative Instruments | Commodity Trading</t>
  </si>
  <si>
    <t>Fair Value Measured on a Recurring Basis | Level 1 | Other Current Liabilities [Member] | Other Derivative Instruments | Electric Commodity</t>
  </si>
  <si>
    <t>Fair Value Measured on a Recurring Basis | Level 1 | Other Current Liabilities [Member] | Other Derivative Instruments | Natural Gas Commodity</t>
  </si>
  <si>
    <t>Fair Value Measured on a Recurring Basis | Level 1 | Other Noncurrent Liabilities [Member] | Designated as Hedging Instrument | Vehicle Fuel And Other Commodity | Cash Flow Hedges</t>
  </si>
  <si>
    <t>Fair Value Measured on a Recurring Basis | Level 1 | Other Noncurrent Liabilities [Member] | Other Derivative Instruments</t>
  </si>
  <si>
    <t>Fair Value Measured on a Recurring Basis | Level 1 | Other Noncurrent Liabilities [Member] | Other Derivative Instruments | Commodity Trading</t>
  </si>
  <si>
    <t>Fair Value Measured on a Recurring Basis | Level 1 | Other Noncurrent Liabilities [Member] | Other Derivative Instruments | Natural Gas Commodity</t>
  </si>
  <si>
    <t>Fair Value Measured on a Recurring Basis | Level 2 | Other Current Assets [Member]</t>
  </si>
  <si>
    <t>Fair Value Measured on a Recurring Basis | Level 2 | Other Current Assets [Member] | Designated as Hedging Instrument | Vehicle Fuel And Other Commodity | Cash Flow Hedges</t>
  </si>
  <si>
    <t>Fair Value Measured on a Recurring Basis | Level 2 | Other Current Assets [Member] | Other Derivative Instruments | Commodity Trading</t>
  </si>
  <si>
    <t>Fair Value Measured on a Recurring Basis | Level 2 | Other Current Assets [Member] | Other Derivative Instruments | Electric Commodity</t>
  </si>
  <si>
    <t>Fair Value Measured on a Recurring Basis | Level 2 | Other Current Assets [Member] | Other Derivative Instruments | Natural Gas Commodity</t>
  </si>
  <si>
    <t>Fair Value Measured on a Recurring Basis | Level 2 | Other Noncurrent Assets [Member]</t>
  </si>
  <si>
    <t>Fair Value Measured on a Recurring Basis | Level 2 | Other Noncurrent Assets [Member] | Designated as Hedging Instrument | Vehicle Fuel And Other Commodity | Cash Flow Hedges</t>
  </si>
  <si>
    <t>Fair Value Measured on a Recurring Basis | Level 2 | Other Noncurrent Assets [Member] | Other Derivative Instruments | Commodity Trading</t>
  </si>
  <si>
    <t>Fair Value Measured on a Recurring Basis | Level 2 | Other Current Liabilities [Member] | Designated as Hedging Instrument | Vehicle Fuel And Other Commodity | Cash Flow Hedges</t>
  </si>
  <si>
    <t>Fair Value Measured on a Recurring Basis | Level 2 | Other Current Liabilities [Member] | Other Derivative Instruments</t>
  </si>
  <si>
    <t>Fair Value Measured on a Recurring Basis | Level 2 | Other Current Liabilities [Member] | Other Derivative Instruments | Commodity Trading</t>
  </si>
  <si>
    <t>Fair Value Measured on a Recurring Basis | Level 2 | Other Current Liabilities [Member] | Other Derivative Instruments | Electric Commodity</t>
  </si>
  <si>
    <t>Fair Value Measured on a Recurring Basis | Level 2 | Other Current Liabilities [Member] | Other Derivative Instruments | Natural Gas Commodity</t>
  </si>
  <si>
    <t>Fair Value Measured on a Recurring Basis | Level 2 | Other Noncurrent Liabilities [Member] | Designated as Hedging Instrument | Vehicle Fuel And Other Commodity | Cash Flow Hedges</t>
  </si>
  <si>
    <t>Fair Value Measured on a Recurring Basis | Level 2 | Other Noncurrent Liabilities [Member] | Other Derivative Instruments</t>
  </si>
  <si>
    <t>Fair Value Measured on a Recurring Basis | Level 2 | Other Noncurrent Liabilities [Member] | Other Derivative Instruments | Commodity Trading</t>
  </si>
  <si>
    <t>Fair Value Measured on a Recurring Basis | Level 2 | Other Noncurrent Liabilities [Member] | Other Derivative Instruments | Natural Gas Commodity</t>
  </si>
  <si>
    <t>Fair Value Measured on a Recurring Basis | Level 3 | Other Current Assets [Member]</t>
  </si>
  <si>
    <t>Fair Value Measured on a Recurring Basis | Level 3 | Other Current Assets [Member] | Designated as Hedging Instrument | Vehicle Fuel And Other Commodity | Cash Flow Hedges</t>
  </si>
  <si>
    <t>Fair Value Measured on a Recurring Basis | Level 3 | Other Current Assets [Member] | Other Derivative Instruments | Commodity Trading</t>
  </si>
  <si>
    <t>Fair Value Measured on a Recurring Basis | Level 3 | Other Current Assets [Member] | Other Derivative Instruments | Electric Commodity</t>
  </si>
  <si>
    <t>Fair Value Measured on a Recurring Basis | Level 3 | Other Current Assets [Member] | Other Derivative Instruments | Natural Gas Commodity</t>
  </si>
  <si>
    <t>Fair Value Measured on a Recurring Basis | Level 3 | Other Noncurrent Assets [Member]</t>
  </si>
  <si>
    <t>Fair Value Measured on a Recurring Basis | Level 3 | Other Noncurrent Assets [Member] | Designated as Hedging Instrument | Vehicle Fuel And Other Commodity | Cash Flow Hedges</t>
  </si>
  <si>
    <t>Fair Value Measured on a Recurring Basis | Level 3 | Other Noncurrent Assets [Member] | Other Derivative Instruments | Commodity Trading</t>
  </si>
  <si>
    <t>Fair Value Measured on a Recurring Basis | Level 3 | Other Current Liabilities [Member] | Designated as Hedging Instrument | Vehicle Fuel And Other Commodity | Cash Flow Hedges</t>
  </si>
  <si>
    <t>Fair Value Measured on a Recurring Basis | Level 3 | Other Current Liabilities [Member] | Other Derivative Instruments</t>
  </si>
  <si>
    <t>Fair Value Measured on a Recurring Basis | Level 3 | Other Current Liabilities [Member] | Other Derivative Instruments | Commodity Trading</t>
  </si>
  <si>
    <t>Fair Value Measured on a Recurring Basis | Level 3 | Other Current Liabilities [Member] | Other Derivative Instruments | Electric Commodity</t>
  </si>
  <si>
    <t>Fair Value Measured on a Recurring Basis | Level 3 | Other Current Liabilities [Member] | Other Derivative Instruments | Natural Gas Commodity</t>
  </si>
  <si>
    <t>Fair Value Measured on a Recurring Basis | Level 3 | Other Noncurrent Liabilities [Member] | Designated as Hedging Instrument | Vehicle Fuel And Other Commodity | Cash Flow Hedges</t>
  </si>
  <si>
    <t>Fair Value Measured on a Recurring Basis | Level 3 | Other Noncurrent Liabilities [Member] | Other Derivative Instruments</t>
  </si>
  <si>
    <t>Fair Value Measured on a Recurring Basis | Level 3 | Other Noncurrent Liabilities [Member] | Other Derivative Instruments | Commodity Trading</t>
  </si>
  <si>
    <t>Fair Value Measured on a Recurring Basis | Level 3 | Other Noncurrent Liabilities [Member] | Other Derivative Instruments | Natural Gas Commodity</t>
  </si>
  <si>
    <t>Fair Value Measured on a Recurring Basis | Fair Value Total | Other Current Assets [Member]</t>
  </si>
  <si>
    <t>Fair Value Measured on a Recurring Basis | Fair Value Total | Other Current Assets [Member] | Designated as Hedging Instrument | Vehicle Fuel And Other Commodity | Cash Flow Hedges</t>
  </si>
  <si>
    <t>Fair Value Measured on a Recurring Basis | Fair Value Total | Other Current Assets [Member] | Other Derivative Instruments | Commodity Trading</t>
  </si>
  <si>
    <t>Fair Value Measured on a Recurring Basis | Fair Value Total | Other Current Assets [Member] | Other Derivative Instruments | Electric Commodity</t>
  </si>
  <si>
    <t>Fair Value Measured on a Recurring Basis | Fair Value Total | Other Current Assets [Member] | Other Derivative Instruments | Natural Gas Commodity</t>
  </si>
  <si>
    <t>Fair Value Measured on a Recurring Basis | Fair Value Total | Other Noncurrent Assets [Member]</t>
  </si>
  <si>
    <t>Fair Value Measured on a Recurring Basis | Fair Value Total | Other Noncurrent Assets [Member] | Designated as Hedging Instrument | Vehicle Fuel And Other Commodity | Cash Flow Hedges</t>
  </si>
  <si>
    <t>Fair Value Measured on a Recurring Basis | Fair Value Total | Other Noncurrent Assets [Member] | Other Derivative Instruments | Commodity Trading</t>
  </si>
  <si>
    <t>Fair Value Measured on a Recurring Basis | Fair Value Total | Other Current Liabilities [Member] | Designated as Hedging Instrument | Vehicle Fuel And Other Commodity | Cash Flow Hedges</t>
  </si>
  <si>
    <t>Fair Value Measured on a Recurring Basis | Fair Value Total | Other Current Liabilities [Member] | Other Derivative Instruments</t>
  </si>
  <si>
    <t>Fair Value Measured on a Recurring Basis | Fair Value Total | Other Current Liabilities [Member] | Other Derivative Instruments | Commodity Trading</t>
  </si>
  <si>
    <t>Fair Value Measured on a Recurring Basis | Fair Value Total | Other Current Liabilities [Member] | Other Derivative Instruments | Electric Commodity</t>
  </si>
  <si>
    <t>Fair Value Measured on a Recurring Basis | Fair Value Total | Other Current Liabilities [Member] | Other Derivative Instruments | Natural Gas Commodity</t>
  </si>
  <si>
    <t>Fair Value Measured on a Recurring Basis | Fair Value Total | Other Noncurrent Liabilities [Member] | Designated as Hedging Instrument | Vehicle Fuel And Other Commodity | Cash Flow Hedges</t>
  </si>
  <si>
    <t>Fair Value Measured on a Recurring Basis | Fair Value Total | Other Noncurrent Liabilities [Member] | Other Derivative Instruments</t>
  </si>
  <si>
    <t>Fair Value Measured on a Recurring Basis | Fair Value Total | Other Noncurrent Liabilities [Member] | Other Derivative Instruments | Commodity Trading</t>
  </si>
  <si>
    <t>Fair Value Measured on a Recurring Basis | Fair Value Total | Other Noncurrent Liabilities [Member] | Other Derivative Instruments | Natural Gas Commodity</t>
  </si>
  <si>
    <t>Fair Value Measured on a Recurring Basis | Netting | Other Current Assets [Member]</t>
  </si>
  <si>
    <t>Fair Value Measured on a Recurring Basis | Netting | Other Current Assets [Member] | Designated as Hedging Instrument | Vehicle Fuel And Other Commodity | Cash Flow Hedges</t>
  </si>
  <si>
    <t>Fair Value Measured on a Recurring Basis | Netting | Other Current Assets [Member] | Other Derivative Instruments | Commodity Trading</t>
  </si>
  <si>
    <t>Fair Value Measured on a Recurring Basis | Netting | Other Current Assets [Member] | Other Derivative Instruments | Electric Commodity</t>
  </si>
  <si>
    <t>Fair Value Measured on a Recurring Basis | Netting | Other Current Assets [Member] | Other Derivative Instruments | Natural Gas Commodity</t>
  </si>
  <si>
    <t>Fair Value Measured on a Recurring Basis | Netting | Other Noncurrent Assets [Member]</t>
  </si>
  <si>
    <t>Fair Value Measured on a Recurring Basis | Netting | Other Noncurrent Assets [Member] | Designated as Hedging Instrument | Vehicle Fuel And Other Commodity | Cash Flow Hedges</t>
  </si>
  <si>
    <t>Fair Value Measured on a Recurring Basis | Netting | Other Noncurrent Assets [Member] | Other Derivative Instruments | Commodity Trading</t>
  </si>
  <si>
    <t>Fair Value Measured on a Recurring Basis | Netting | Other Current Liabilities [Member] | Designated as Hedging Instrument | Vehicle Fuel And Other Commodity | Cash Flow Hedges</t>
  </si>
  <si>
    <t>Fair Value Measured on a Recurring Basis | Netting | Other Current Liabilities [Member] | Other Derivative Instruments</t>
  </si>
  <si>
    <t>Fair Value Measured on a Recurring Basis | Netting | Other Current Liabilities [Member] | Other Derivative Instruments | Commodity Trading</t>
  </si>
  <si>
    <t>Fair Value Measured on a Recurring Basis | Netting | Other Current Liabilities [Member] | Other Derivative Instruments | Electric Commodity</t>
  </si>
  <si>
    <t>Fair Value Measured on a Recurring Basis | Netting | Other Current Liabilities [Member] | Other Derivative Instruments | Natural Gas Commodity</t>
  </si>
  <si>
    <t>Fair Value Measured on a Recurring Basis | Netting | Other Noncurrent Liabilities [Member] | Designated as Hedging Instrument | Vehicle Fuel And Other Commodity | Cash Flow Hedges</t>
  </si>
  <si>
    <t>Fair Value Measured on a Recurring Basis | Netting | Other Noncurrent Liabilities [Member] | Other Derivative Instruments</t>
  </si>
  <si>
    <t>Fair Value Measured on a Recurring Basis | Netting | Other Noncurrent Liabilities [Member] | Other Derivative Instruments | Commodity Trading</t>
  </si>
  <si>
    <t>Fair Value Measured on a Recurring Basis | Netting | Other Noncurrent Liabilities [Member] | Other Derivative Instruments | Natural Gas Commodity</t>
  </si>
  <si>
    <t>Fair Value, Measurements, Nonrecurring [Member] | Other Current Assets [Member] | Purchased Power Agreements</t>
  </si>
  <si>
    <t>Fair Value, Measurements, Nonrecurring [Member] | Other Noncurrent Assets [Member] | Purchased Power Agreements</t>
  </si>
  <si>
    <t>Fair Value, Measurements, Nonrecurring [Member] | Other Current Liabilities [Member] | Purchased Power Agreements</t>
  </si>
  <si>
    <t>Fair Value, Measurements, Nonrecurring [Member] | Other Noncurrent Liabilities [Member] | Purchased Power Agreements</t>
  </si>
  <si>
    <t>Xcel Energy nets derivative instruments and related collateral in its consolidated balance sheet when supported by a legally enforceable master netting agreement, and all derivative instruments and related collateral amounts were subject to master netting agreements at Dec. 31, 2013. At Dec. 31, 2013, derivative assets and liabilities include obligations to return cash collateral of $0.2 million and rights to reclaim cash collateral of $4.2 million. The counterparty netting amounts presented exclude settlement receivables and payables and non-derivative amounts that may be subject to the same master netting agreements</t>
  </si>
  <si>
    <t>Fair Value of Financial Assets and Liabilities, Changes in Level 3 Commodity Derivatives (Details) (Commodity Contract, USD $)</t>
  </si>
  <si>
    <t>Commodity Contract</t>
  </si>
  <si>
    <t>Fair Value, Net Derivative Asset (Liability) Measured on Recurring Basis, Unobservable Input Reconciliation [Roll Forward]</t>
  </si>
  <si>
    <t>Gains recognized in earnings</t>
  </si>
  <si>
    <t>Gains recognized as regulatory assets and liabilities</t>
  </si>
  <si>
    <t>Transfers into Level 3</t>
  </si>
  <si>
    <t>Fair Value of Financial Assets and Liabilities, Fair Value of Long-Term Debt (Details) (USD $)</t>
  </si>
  <si>
    <t>Financial Liabilities, Balance Sheet Groupings [Abstract]</t>
  </si>
  <si>
    <t>Rate Matters, NSP-Minnesota (Details) (USD $)</t>
  </si>
  <si>
    <t>Feb. 28, 2015</t>
  </si>
  <si>
    <t>Nov. 30, 2013</t>
  </si>
  <si>
    <t>Oct. 31, 2013</t>
  </si>
  <si>
    <t>Aug. 31, 2014</t>
  </si>
  <si>
    <t>Jul. 31, 2014</t>
  </si>
  <si>
    <t>MW</t>
  </si>
  <si>
    <t>Nov. 30, 2014</t>
  </si>
  <si>
    <t>Rate Matters [Abstract]</t>
  </si>
  <si>
    <t>Regulatory Asset, Noncurrent</t>
  </si>
  <si>
    <t>Pretax charge for project costs</t>
  </si>
  <si>
    <t>FERC Proceeding, MISO ROE Complaint [Member] | Subsequent Event</t>
  </si>
  <si>
    <t>Public Utilities, ROE applicable to transmission formula rates in the MISO region, recommended by third parties</t>
  </si>
  <si>
    <t>Public Utilities, Incremental ROE increase (decrease) recommended by third parties</t>
  </si>
  <si>
    <t>Administrative Law Judge | MPUC Proceeding - Nuclear Project Prudency Investigation | Subsequent Event</t>
  </si>
  <si>
    <t>Public Utilities, Total Monticello EPU cost disallowances recommended by third parties</t>
  </si>
  <si>
    <t>Public Utilities, Revenue requirement increase (decrease) recommended by third parties</t>
  </si>
  <si>
    <t>Public Utilities, disallowance of Monticello EPU project costs recommended by third parties impacting the NSP System</t>
  </si>
  <si>
    <t>Percentage of total project expenditures asserted by third parties that are associated with project components required to achieve the EPU</t>
  </si>
  <si>
    <t>NSP-Minnesota | FERC Proceeding, MISO ROE Complaint [Member]</t>
  </si>
  <si>
    <t>Public Utilities, General Disclosures [Line Items]</t>
  </si>
  <si>
    <t>Public Utilities, ROE applicable to transmission formula rates in the MISO region, upper bound, percentage</t>
  </si>
  <si>
    <t>Public Utilities, ROE applicable to transmission formula rates in the MISO region, lower bound, percentage</t>
  </si>
  <si>
    <t>Public Utilities, maximum equity capital structure percentage allowed per the complaint</t>
  </si>
  <si>
    <t>NSP-Minnesota | SDPUC Proceeding - SD Electric Rate Case 2015 [Member]</t>
  </si>
  <si>
    <t>Public Utilities, Requested Rate Increase (Decrease), Amount</t>
  </si>
  <si>
    <t>Public Utilities, Requested Rate Increase (Decrease), Percentage</t>
  </si>
  <si>
    <t>Public Utilities, Requested Return on Equity, Percentage</t>
  </si>
  <si>
    <t>Public Utilities, Requested Rate Base, Amount</t>
  </si>
  <si>
    <t>Public Utilities, Requested Equity Capital Structure, Percentage</t>
  </si>
  <si>
    <t>Public Utilities, Rider costs to be recovered through base rates, amount</t>
  </si>
  <si>
    <t>NSP-Minnesota | SDPUC Proceeding - SD Electric Rate Case 2015 [Member] | Subsequent Event</t>
  </si>
  <si>
    <t>Public Utilities, Interim Rate Increase (Decrease), Amount</t>
  </si>
  <si>
    <t>NSP-Minnesota | MPUC Proceeding - Nuclear Project Prudency Investigation</t>
  </si>
  <si>
    <t>Number of factors attributable to project cost increases</t>
  </si>
  <si>
    <t>Number of years for the application process</t>
  </si>
  <si>
    <t>Nuclear project expenditures, Amount</t>
  </si>
  <si>
    <t>Total capitalized nuclear project costs</t>
  </si>
  <si>
    <t>Initial estimated nuclear project expenditures</t>
  </si>
  <si>
    <t>NSP-Minnesota | MPUC Proceeding - Transmission Cost Recovery Rider Filing 2015 [Member]</t>
  </si>
  <si>
    <t>Public Utilities, Projected incremental revenue from rider in 2015</t>
  </si>
  <si>
    <t>NSP-Minnesota | MPUC Proceeding - Minnesota Electric Rate Case 2014</t>
  </si>
  <si>
    <t>Public Utilities, number of years rate case is applicable for</t>
  </si>
  <si>
    <t>2 years</t>
  </si>
  <si>
    <t>Public Utilities, number of years excess depreciation reserve is amortized</t>
  </si>
  <si>
    <t>8 years</t>
  </si>
  <si>
    <t>NSP-Minnesota | MPUC Proceeding - Minnesota Electric Rate Case 2014, Rates 2014</t>
  </si>
  <si>
    <t>Public Utilities, Requested Rate Increase (Decrease), Amended, Amount</t>
  </si>
  <si>
    <t>Public Utilities, Adjustment requested by public utility to rate increase (decrease) related to other costs</t>
  </si>
  <si>
    <t>Public Utilities, Adjustment requested by public utility to rate increase (decrease) related to an increase to sales forecast</t>
  </si>
  <si>
    <t>Public Utilities, Adjustment to requested rate increase (decrease) recommended by public utility related to a lower return on equity</t>
  </si>
  <si>
    <t>Public Utilities, Adjustment to requested rate increase (decrease) recommended by public utility related to Monticello EPU costs</t>
  </si>
  <si>
    <t>Public Utilities, Adjustment to requested rate increase (decrease) recommended by public utility related to Monticello EPU depreciation deferrals</t>
  </si>
  <si>
    <t>Public Utilities, Adjustment to requested rate increase (decrease) recommended by public utility related to property taxes</t>
  </si>
  <si>
    <t>Public Utilities, Adjustment to requested rate increase (decrease) recommended by public utility related to amortization of Prairie Island EPU costs</t>
  </si>
  <si>
    <t>Public Utilities, Adjustment to requested rate increase (decrease) recommended by public utility related to health care, pension and other benefits</t>
  </si>
  <si>
    <t>Public Utilities, Adjustment to requested rate increase (decrease) recommended by Public Utility, sales forecast true up.</t>
  </si>
  <si>
    <t>Public Utilities, Adjustment to requested rate increase (decrease) recommended by public utility, property taxes true up.</t>
  </si>
  <si>
    <t>Amount of public utility's amended requested rate increase (decrease) with regulatory agency, adjusted.</t>
  </si>
  <si>
    <t>NSP-Minnesota | MPUC Proceeding - Minnesota Electric Rate Case 2014, Rates 2015</t>
  </si>
  <si>
    <t>Amount of public utility's amended unadjusted cumulative multi-year rate increase (decrease).</t>
  </si>
  <si>
    <t>Public Utilities, Adjustment to requested rate increase (decrease) recommended by public utility related to Monticello EPU cost disallowance.</t>
  </si>
  <si>
    <t>Public Utilities, Adjustment to requested rate increase (decrease) recommended by public utility related to excess depreciation reserve adjustment.</t>
  </si>
  <si>
    <t>Public Utilities, Adjustment to requested rate increase (decrease) by public utility related to depreciation expense</t>
  </si>
  <si>
    <t>Public Utilities, Adjustment to requested rate increase (decrease) recommended by public utility related to Monticello EPU step increase.</t>
  </si>
  <si>
    <t>Public Utilities, Adjustment to requested rate increase (decrease) recommended by public utility related to PTCs moving to base rates</t>
  </si>
  <si>
    <t>Public Utilities, Adjustment to requested rate increase (decrease) recommended by public utility related to DOE settlement proceeds</t>
  </si>
  <si>
    <t>Public Utilities, Adjustment to requested rate increase (decrease) recommended by public utility related to emission chemicals</t>
  </si>
  <si>
    <t>Amount of public utility's amended estimated adjusted cumulative multi-year increase (decrease).</t>
  </si>
  <si>
    <t>NSP-Minnesota | Electric Conservation Improvement Program (CIP) Rider 2014 [Member]</t>
  </si>
  <si>
    <t>Public Utilities, CIP expenses recovered through rate rider</t>
  </si>
  <si>
    <t>Public Utilities, CIP expenses recovered through base rates</t>
  </si>
  <si>
    <t>NSP-Minnesota | Natural Gas Conservation Improvement Program (CIP) Rider 2014 [Member]</t>
  </si>
  <si>
    <t>NSP-Minnesota | MPUC Proceeding - Minnesota Gas Utility Infrastructure Cost Rider 2015 [Member]</t>
  </si>
  <si>
    <t>Public Utilities, Requested increase (decrease) to rider revenue</t>
  </si>
  <si>
    <t>Public Utility, Deferred sewer separation costs</t>
  </si>
  <si>
    <t>Public Utilities, Approved increase (decrease) to rider revenue</t>
  </si>
  <si>
    <t>NSP-Minnesota | Minnesota Public Utilities Commission | Prairie Island Nuclear Plant Extended Power Uprate</t>
  </si>
  <si>
    <t>Public Utilities, Estimated cost of project</t>
  </si>
  <si>
    <t>Public Utilities, Allowance for funds used during construction</t>
  </si>
  <si>
    <t>NSP-Minnesota | Minnesota Public Utilities Commission | MPUC Proceeding - Minnesota Electric Rate Case 2014, Rates 2014</t>
  </si>
  <si>
    <t>NSP-Minnesota | Minnesota Public Utilities Commission | Electric Conservation Improvement Program (CIP) Rider 2013 through 2015</t>
  </si>
  <si>
    <t>Public Utilities, Estimated average annual incentives</t>
  </si>
  <si>
    <t>NSP-Minnesota | Minnesota Public Utilities Commission | Natural Gas Conservation Improvement Program (CIP) Rider 2013 through 2015</t>
  </si>
  <si>
    <t>NSP-Minnesota | Minnesota Public Utilities Commission | Electric Conservation Improvement Program (CIP) Rider 2013</t>
  </si>
  <si>
    <t>NSP-Minnesota | Minnesota Public Utilities Commission | Natural Gas Conservation Improvement Program (CIP) Rider 2013</t>
  </si>
  <si>
    <t>NSP-Minnesota | Minnesota Department of Commerce [Member] | MPUC Proceeding - Nuclear Project Prudency Investigation</t>
  </si>
  <si>
    <t>Number of megawatts of incremental capacity achieved through the EPU project</t>
  </si>
  <si>
    <t>Number of megawatts of additional capacity achieved through the EPU project</t>
  </si>
  <si>
    <t>NSP-Minnesota | Minnesota Department of Commerce [Member] | MPUC Proceeding - Minnesota Electric Rate Case 2014, Rates 2014</t>
  </si>
  <si>
    <t>Public Utilities, Adjustment to requested rate increase (decrease) requested by third parties related to other costs</t>
  </si>
  <si>
    <t>Public Utilities, Adjustment to requested rate increase (decrease) recommended by third parties related to property taxes</t>
  </si>
  <si>
    <t>Public Utilities, Adjustment to requested rate increase (decrease) requested by third parties related to an increase to sales forecast</t>
  </si>
  <si>
    <t>Public Utilities, Adjustment to requested rate increase (decrease) recommended by third parties related to a lower return on equity</t>
  </si>
  <si>
    <t>Public Utilities, Adjustment to requested rate increase (decrease) recommended by third parties related to Monticello EPU costs</t>
  </si>
  <si>
    <t>Public Utilities, Adjustment to requested rate increase (decrease) recommended by third parties related to Monticello EPU depreciation deferrals</t>
  </si>
  <si>
    <t>Public Utilities, Adjustment to requested rate increase (decrease) recommended by third parties related to amortization of Prairie Island EPU costs</t>
  </si>
  <si>
    <t>Public Utilities, Adjustment to requested rate increase (decrease) recommended by third parties related to health care, pension and other benefits</t>
  </si>
  <si>
    <t>Amount of the rate increase (decrease) recommended by third parties, unadjusted.</t>
  </si>
  <si>
    <t>Public Utilities, Adjustment to requested rate increase (decrease) recommended by third parties, sales forecast true up.</t>
  </si>
  <si>
    <t>Public Utilities, Adjustment to requested rate increase (decrease) recommended by third party, property taxes true up.</t>
  </si>
  <si>
    <t>Amount of the rate increase (decrease) recommended by third parties, adjusted.</t>
  </si>
  <si>
    <t>NSP-Minnesota | Minnesota Department of Commerce [Member] | MPUC Proceeding - Minnesota Electric Rate Case 2014, Rates 2015</t>
  </si>
  <si>
    <t>Public Utilities, Rate increase (decrease) recommended by third parties</t>
  </si>
  <si>
    <t>Public Utilities, Adjustment to requested rate increase (decrease) recommended by third parties related to Monticello EPU cost disallowance.</t>
  </si>
  <si>
    <t>Public Utilities, Adjustment to requested rate increase (decrease) recommended by third parties related to excess depreciation reserve adjustment.</t>
  </si>
  <si>
    <t>Public Utilities, Adjustment to requested rate increase (decrease) recommended by third parties related to depreciation expense</t>
  </si>
  <si>
    <t>Public Utilities, Adjustment to requested rate increase (decrease) recommended by third parties related to Monticello EPU step increase.</t>
  </si>
  <si>
    <t>Public Utilities, Adjustment to requested rate increase (decrease) recommended by third parties related to PTCs moving to base rates</t>
  </si>
  <si>
    <t>Public Utilities, Adjustment to requested rate increase (decrease) recommended by third parties related to DOE settlement proceeds</t>
  </si>
  <si>
    <t>Public Utilities, Adjustment to requested rate increase (decrease) recommended by third parties related to emission chemicals</t>
  </si>
  <si>
    <t>Public Utilities, Unadjusted cumulative multi-year increase (decrease) recommended by third parties.</t>
  </si>
  <si>
    <t>Public Utilities, Estimated adjusted cumulative multi-year increase (decrease) recommended by third parties.</t>
  </si>
  <si>
    <t>NSP-Minnesota | Office of Attorney General (OAG) [Member] | MPUC Proceeding - Nuclear Project Prudency Investigation</t>
  </si>
  <si>
    <t>Amount of recoverable investment, without a return</t>
  </si>
  <si>
    <t>NSP-Minnesota | Administrative Law Judge | MPUC Proceeding - Minnesota Electric Rate Case 2014</t>
  </si>
  <si>
    <t>Public utilities, ROE recommended by third parties</t>
  </si>
  <si>
    <t>Public Utilities, Equity capital structure recommended by third parties</t>
  </si>
  <si>
    <t>NSP-Minnesota | Administrative Law Judge | MPUC Proceeding - Minnesota Electric Rate Case 2014, Rates 2014</t>
  </si>
  <si>
    <t>NSP-Minnesota | Administrative Law Judge | MPUC Proceeding - Minnesota Electric Rate Case 2014, Rates 2015</t>
  </si>
  <si>
    <t>NSP-Minnesota | Federal Energy Regulatory Commission (FERC) | FERC Proceeding, MISO ROE Complaint [Member]</t>
  </si>
  <si>
    <t>Public Utilities, number of steps required for newly adopted ROE discounted cash flow methodology</t>
  </si>
  <si>
    <t>Minimum | NSP-Minnesota | FERC Proceeding, MISO ROE Complaint [Member]</t>
  </si>
  <si>
    <t>Public Utilities, reduction of transmission revenue, net of expense due to the new ROE methodology</t>
  </si>
  <si>
    <t>Minimum | NSP-Minnesota | MPUC Proceeding - Nuclear Project Prudency Investigation</t>
  </si>
  <si>
    <t>Facility generating capacity</t>
  </si>
  <si>
    <t>Maximum | NSP-Minnesota | FERC Proceeding, MISO ROE Complaint [Member]</t>
  </si>
  <si>
    <t>Maximum | NSP-Minnesota | MPUC Proceeding - Nuclear Project Prudency Investigation</t>
  </si>
  <si>
    <t>The true-up adjustment for the sales forecast reflects weather-normalized sales through December 2014.</t>
  </si>
  <si>
    <t>The true-up adjustment for property taxes reflects NSP-Minnesotaâ€™s 2014 year end property tax accruals.</t>
  </si>
  <si>
    <t>In July 2014, the DOC recommended a cost disallowance of approximately $71.5 million on a Minnesota jurisdictional basis which equates to a total NSP System disallowance of approximately $94 million. This would reduce NSP-Minnesotaâ€™s revenue requirement by approximately $10.2 million in 2015.</t>
  </si>
  <si>
    <t>Rate Matters, NSP-Wisconsin (Details) (PSCW Proceeding - Wisconsin Electric Rate Case 2015 [Member], NSP-Wisconsin, USD $)</t>
  </si>
  <si>
    <t>Public Utilities, percentage of earnings above the authorized ROE that will be refunded to customers</t>
  </si>
  <si>
    <t>Public Service Commission of Wisconsin (PSCW)</t>
  </si>
  <si>
    <t>Public Utilities, Approved Rate Increase (Decrease), Amount</t>
  </si>
  <si>
    <t>Public Utilities, Approved Rate Increase (Decrease), Percentage</t>
  </si>
  <si>
    <t>Rate Matters, PSCo (Details) (USD $)</t>
  </si>
  <si>
    <t>0 Months Ended</t>
  </si>
  <si>
    <t>Dec. 31, 2010</t>
  </si>
  <si>
    <t>Jun. 30, 2012</t>
  </si>
  <si>
    <t>Apr. 30, 2012</t>
  </si>
  <si>
    <t>Jan. 23, 2015</t>
  </si>
  <si>
    <t>Regulatory Liability, Noncurrent</t>
  </si>
  <si>
    <t>PSCo | CPUC Proceeding - Colorado 2014 Electric Rate Case</t>
  </si>
  <si>
    <t>PSCo | CPUC Proceeding - Colorado 2014 Electric Rate Case, Electric Rates 2015</t>
  </si>
  <si>
    <t>Public Utilities, Portion of requested rate increase (decrease) attributable to CACJA recovery</t>
  </si>
  <si>
    <t>Public Utilities, Portion of requested rate increase (decrease) attributable to CACJA recovery, Amended</t>
  </si>
  <si>
    <t>Public Utilities, Requested Rate Increase (Decrease), Amended, Percentage</t>
  </si>
  <si>
    <t>Public Utilities, Requested Return on Equity, Revised, Percentage</t>
  </si>
  <si>
    <t>Public Utilities, Revenue deficiency based on a forecast test year</t>
  </si>
  <si>
    <t>Public Utilities, Adjustment to requested rate increase (decrease) related to return on equity</t>
  </si>
  <si>
    <t>Public Utilities, Adjustment to requested rate increase (decrease) related to change in capital structure</t>
  </si>
  <si>
    <t>Public Utilities, Adjustment to requested rate increase (decrease) related to rate base adjustments</t>
  </si>
  <si>
    <t>Public Utilities, Adjustment to requested rate increase (decrease) related to adjusting to a historic test year</t>
  </si>
  <si>
    <t>Public Utilities, Adjustment to requested rate increase (decrease) related to use of a 13-month average rate base</t>
  </si>
  <si>
    <t>Public Utilities, Adjustment to requested rate increase (decrease) related to rate base adjustments for known and measurable plant</t>
  </si>
  <si>
    <t>Public Utilities, Adjustment to requested rate increase (decrease) related to operations and maintenance expenses</t>
  </si>
  <si>
    <t>Public Utilities, Adjustment to requested rate increase (decrease) related to depreciation expense</t>
  </si>
  <si>
    <t>Public Utilities, Adjustment to requested rate increase (decrease) related to property taxes</t>
  </si>
  <si>
    <t>Public Utilities, Adjustment to requested rate increase (decrease) related to removing CACJA rider from base rates</t>
  </si>
  <si>
    <t>Public Utilities, Adjustment to requested rate increase (decrease) related to an updated sales forecast</t>
  </si>
  <si>
    <t>Public Utilities, Adjustment to requested rate increase (decrease) related to prepaid pension amortization</t>
  </si>
  <si>
    <t>Public Utilities, Adjustment to requested rate increase (decrease) related to non-specified settlement adjustments</t>
  </si>
  <si>
    <t>Public Utilities, Adjustment to requested rate increase (decrease) related to other costs</t>
  </si>
  <si>
    <t>Public Utilities, Net base rate increase (decrease)</t>
  </si>
  <si>
    <t>Public Utilities, Revenue impact of CACJA rider mechanism</t>
  </si>
  <si>
    <t>Public Utilities, Revenue impact of 2015 TCA rider mechanism</t>
  </si>
  <si>
    <t>Public Utilities, Rider costs not to be recovered through base rates, amount</t>
  </si>
  <si>
    <t>Public Utilities, Total recommended revenue increase (decrease)</t>
  </si>
  <si>
    <t>PSCo | CPUC Proceeding - Colorado 2014 Electric Rate Case, Electric Rates 2016</t>
  </si>
  <si>
    <t>PSCo | CPUC Proceeding - Colorado 2014 Electric Rate Case, Electric Rates 2017</t>
  </si>
  <si>
    <t>PSCo | CPUC Proceeding - Manufacturer's Sales Tax Refund</t>
  </si>
  <si>
    <t>Public Utilities, Maximum annual amount of property taxes not subject to deferral</t>
  </si>
  <si>
    <t>Public Utilities, Reduction in property tax deferral</t>
  </si>
  <si>
    <t>PSCo | CPUC Proceeding - Annual Electric Earnings Test</t>
  </si>
  <si>
    <t>Public Utilities, Return on equity threshold for earnings sharing</t>
  </si>
  <si>
    <t>PSCo | CPUC Proceeding - 2014 Electric Earnings Test</t>
  </si>
  <si>
    <t>PSCo | CPUC Proceeding - Smart Grid City Cost Recovery</t>
  </si>
  <si>
    <t>Public Utilities, Annual operating and maintenance costs associated with project</t>
  </si>
  <si>
    <t>PSCo | CPUC Proceeding - Demand Side Management Cost Adjustment</t>
  </si>
  <si>
    <t>Public Utilities, Incentive award upon achieving savings goal</t>
  </si>
  <si>
    <t>Public Utilities, Percentage of net economic benefits on which incentive is earned</t>
  </si>
  <si>
    <t>Public Utilities, Maximum annual incentive</t>
  </si>
  <si>
    <t>PSCo | CPUC Proceeding - Demand Side Management Cost Adjustment, 2015</t>
  </si>
  <si>
    <t>Public Utilities, Proposed electric demand side management budget</t>
  </si>
  <si>
    <t>Public Utilities, Proposed gas demand side management budget</t>
  </si>
  <si>
    <t>PSCo | CPUC Proceeding - Demand Side Management Cost Adjustment, 2016</t>
  </si>
  <si>
    <t>PSCo | CPUC Proceeding - Renewable Energy Credit Sharing</t>
  </si>
  <si>
    <t>Public Utilities, Customers share of margins credited against RESA regulatory asset balance</t>
  </si>
  <si>
    <t>Public Utilities, Cumulative credit against RESA regulatory asset balance</t>
  </si>
  <si>
    <t>PSCo | FERC Proceeding - Transmission Formula Rate Cases</t>
  </si>
  <si>
    <t>Public Utilities, Return on equity requested by third parties, Percentage</t>
  </si>
  <si>
    <t>PSCo | FERC Proceeding - Production Formula Rate ROE Complaint</t>
  </si>
  <si>
    <t>PSCo | Colorado Public Utilities Commission (CPUC) | CPUC Proceeding - Colorado 2014 Electric Rate Case</t>
  </si>
  <si>
    <t>Public Utilities, Return on equity recommended by third parties</t>
  </si>
  <si>
    <t>PSCo | Colorado Public Utilities Commission (CPUC) | CPUC Proceeding - Colorado 2014 Electric Rate Case, Electric Rates 2015</t>
  </si>
  <si>
    <t>PSCo | Colorado Public Utilities Commission (CPUC) | CPUC Proceeding - 2013 Electric Earnings Test</t>
  </si>
  <si>
    <t>Public Utilities, Refund Approved, Amount</t>
  </si>
  <si>
    <t>PSCo | Colorado Public Utilities Commission (CPUC) | CPUC Proceeding - Smart Grid City Cost Recovery</t>
  </si>
  <si>
    <t>Public Utilities, Cost of project allowed for recovery</t>
  </si>
  <si>
    <t>PSCo | Colorado Public Utilities Commission (CPUC) | CPUC Proceeding - Demand Side Management Cost Adjustment, 2014</t>
  </si>
  <si>
    <t>Public Utilities, Maximum savings goal (in MWh)</t>
  </si>
  <si>
    <t>Public Utilities, Electric demand side management budget</t>
  </si>
  <si>
    <t>Public Utilities, Gas demand side management budget</t>
  </si>
  <si>
    <t>PSCo | Colorado Public Utilities Commission (CPUC) | CPUC Proceeding - Demand Side Management Cost Adjustment, 2015</t>
  </si>
  <si>
    <t>PSCo | Colorado Public Utilities Commission (CPUC) | CPUC Proceeding - Renewable Energy Credit Sharing</t>
  </si>
  <si>
    <t>Public Utilities, Margin threshold determining percentage of margin sharing</t>
  </si>
  <si>
    <t>PSCo | Colorado Public Utilities Commission (CPUC) | CPUC Proceeding - Renewable Energy Credit Sharing | Shareholders</t>
  </si>
  <si>
    <t>Public Utilities, Ultimate margin sharing associated with stand alone REC transactions</t>
  </si>
  <si>
    <t>Public Utilities, Percentage of margin on hybrid REC approved for first 20 million of margins</t>
  </si>
  <si>
    <t>Public Utilities, Percentage of margin on hybrid REC approved for margins in excess of 20 million</t>
  </si>
  <si>
    <t>PSCo | Colorado Public Utilities Commission (CPUC) | CPUC Proceeding - Renewable Energy Credit Sharing | Customers</t>
  </si>
  <si>
    <t>PSCo | Office of Consumer Counsel (OCC) | CPUC Proceeding - Colorado 2014 Electric Rate Case</t>
  </si>
  <si>
    <t>PSCo | Office of Consumer Counsel (OCC) | CPUC Proceeding - Colorado 2014 Electric Rate Case, Electric Rates 2015</t>
  </si>
  <si>
    <t>PSCo | Federal Energy Regulatory Commission (FERC) | FERC Proceeding - Transmission Formula Rate Cases</t>
  </si>
  <si>
    <t>Public Utilities, Approved Return on Equity, Percentage</t>
  </si>
  <si>
    <t>PSCo | Federal Energy Regulatory Commission (FERC) | FERC Proceeding - Production Formula Rate ROE Complaint</t>
  </si>
  <si>
    <t>Subsequent Event | PSCo | CPUC Proceeding - Colorado 2014 Electric Rate Case, Electric Rates 2015</t>
  </si>
  <si>
    <t>Public Utilities, Estimated expense deferral from settlement</t>
  </si>
  <si>
    <t>Subsequent Event | PSCo | Parties to Settlement Agreement | CPUC Proceeding - Colorado 2014 Electric Rate Case, Electric Rates 2015</t>
  </si>
  <si>
    <t>Public Utilities, Settlement Agreement, Requested Rate Increase (Decrease), Amount</t>
  </si>
  <si>
    <t>Public Utilities, Settlement Agreement, Requested Rate Increase (Decrease), Percentage</t>
  </si>
  <si>
    <t>Public Utilities, Settlement Agreement, Requested Return on Equity, Percentage</t>
  </si>
  <si>
    <t>Subsequent Event | PSCo | Parties to Settlement Agreement | CPUC Proceeding - Colorado 2014 Electric Rate Case, Electric Rates 2015 | Shareholders</t>
  </si>
  <si>
    <t>Public Utilities, Percentage share in earnings for ROE recognized within earnings thresholds</t>
  </si>
  <si>
    <t>Subsequent Event | PSCo | Parties to Settlement Agreement | CPUC Proceeding - Colorado 2014 Electric Rate Case, Electric Rates 2015 | Customers</t>
  </si>
  <si>
    <t>Minimum | PSCo | FERC Proceeding - Production Formula Rate ROE Complaint</t>
  </si>
  <si>
    <t>Public Utilities, Base return on equity charged to customers through production formula rates, Percentage</t>
  </si>
  <si>
    <t>Minimum | Subsequent Event | PSCo | Parties to Settlement Agreement | CPUC Proceeding - Colorado 2014 Electric Rate Case, Electric Rates 2015</t>
  </si>
  <si>
    <t>Maximum | PSCo | FERC Proceeding - Production Formula Rate ROE Complaint</t>
  </si>
  <si>
    <t>Maximum | Subsequent Event | PSCo | Parties to Settlement Agreement | CPUC Proceeding - Colorado 2014 Electric Rate Case, Electric Rates 2015</t>
  </si>
  <si>
    <t>Rate Matters, SPS (Details) (USD $)</t>
  </si>
  <si>
    <t>Apr. 30, 2014</t>
  </si>
  <si>
    <t>Jan. 31, 2014</t>
  </si>
  <si>
    <t>Jul. 31, 2013</t>
  </si>
  <si>
    <t>Jan. 30, 2015</t>
  </si>
  <si>
    <t>Proceeds from Sale of Property, Plant, and Equipment</t>
  </si>
  <si>
    <t>SPS | PUCT Proceeding - Texas 2015 Electric Rate Case</t>
  </si>
  <si>
    <t>Public utilities, Additional capital investment proposed for inclusion in rate case</t>
  </si>
  <si>
    <t>Public Utilities, Portion of requested rate increase (decrease) related to post-test year investments in capital expenditures</t>
  </si>
  <si>
    <t>Public Utilities, Portion of requested rate increase (decrease) related to depreciation expense</t>
  </si>
  <si>
    <t>Public Utilities, Portion of requested rate increase (decrease) related to wholesale load reductions</t>
  </si>
  <si>
    <t>Public Utilities, Portion of requested rate increase (decrease) related to purchased power capacity costs</t>
  </si>
  <si>
    <t>Public Utilities, Portion of requested rate increase (decrease) related to other costs</t>
  </si>
  <si>
    <t>SPS | PUCT Proceeding - Texas 2014 Electric Rate Case</t>
  </si>
  <si>
    <t>Public Utilities, Requested Rate Increase (Decrease), Net Amount</t>
  </si>
  <si>
    <t>Public Utilities, Requested Rate Increase (Decrease), Amended, Net Amount</t>
  </si>
  <si>
    <t>Public Utilities, Revenue recognized through surcharge</t>
  </si>
  <si>
    <t>Public Utilities, Adjustment to requested rate increase (decrease) due to updated information</t>
  </si>
  <si>
    <t>Public Utilities, Adjustment to revised rate increase (decrease) request due to depreciation</t>
  </si>
  <si>
    <t>Public Utilities, Adjustment to revised rate increase (decrease) request due to allocators for wholesale load reduction</t>
  </si>
  <si>
    <t>Public Utilities, Adjustment to revised rate increase (decrease) request due to revised amortizations</t>
  </si>
  <si>
    <t>Public Utilities, Adjustment to revised rate increase (decrease) request due to non-specified settlement adjustments</t>
  </si>
  <si>
    <t>SPS | PUCT Proceeding - Transmission Cost Recovery Factor (TCRF) Rider</t>
  </si>
  <si>
    <t>Public Utilities, Interim Rate Refund, Amount</t>
  </si>
  <si>
    <t>SPS | NMPRC Proceeding - New Mexico 2014 Electric Rate Case</t>
  </si>
  <si>
    <t>Public utilities, portion of revised rate increase (decrease) related to base and fuel revenue.</t>
  </si>
  <si>
    <t>Public utilities, portion of revised rate increase (decrease) related to rider revenue</t>
  </si>
  <si>
    <t>Public utilities, portion of revised rate increase (decrease) related to other costs</t>
  </si>
  <si>
    <t>SPS | FERC Proceeding - Wholesale Electric Rate Complaints</t>
  </si>
  <si>
    <t>Public Utilities, Base return on equity charged to customers through transmission formula rates, Percentage</t>
  </si>
  <si>
    <t>Public Utilities, Base return on equity requested by customers to be charged through production formula rates, Percentage</t>
  </si>
  <si>
    <t>Public Utilities, Base return on equity requested by customers to be charged through transmission formula rates, Percentage</t>
  </si>
  <si>
    <t>SPS | FERC Proceeding - FERC Orders</t>
  </si>
  <si>
    <t>Number of components included in regulatory proceeding</t>
  </si>
  <si>
    <t>Pre-tax earnings impact of regulatory proceedings</t>
  </si>
  <si>
    <t>SPS | Public Utility Commission of Texas (PUCT) | PUCT Proceeding - Transmission Cost Recovery Factor (TCRF) Rider</t>
  </si>
  <si>
    <t>SPS | New Mexico Public Regulation Commission (NMPRC) | NMPRC Proceeding - New Mexico 2014 Electric Rate Case</t>
  </si>
  <si>
    <t>Public Utilities, portion of approved rate increase (decrease) to be recovered in base revenue</t>
  </si>
  <si>
    <t>Public utilities, portion of approved rate increase (decrease) to be recovered through rider revenue</t>
  </si>
  <si>
    <t>Public Utilities, Approved Equity Capital Structure, Percentage</t>
  </si>
  <si>
    <t>SPS | Federal Energy Regulatory Commission (FERC) | Sale of Texas Transmission Assets</t>
  </si>
  <si>
    <t>Number of substations included in purchase and sale agreement</t>
  </si>
  <si>
    <t>SPS | Federal Energy Regulatory Commission (FERC) | Sale of Texas Transmission Assets | Customers</t>
  </si>
  <si>
    <t>Public Utilities, Regulatory liabilities recognized for jurisdictional gain sharing</t>
  </si>
  <si>
    <t>SPS | Federal Energy Regulatory Commission (FERC) | Sale of Texas Transmission Assets | Shareholders</t>
  </si>
  <si>
    <t>SPS | Federal Energy Regulatory Commission (FERC) | FERC Proceeding - Wholesale Electric Rate Complaints</t>
  </si>
  <si>
    <t>Public Utilities, Number of steps used in discounted cash flow analysis</t>
  </si>
  <si>
    <t>SPS | Federal Energy Regulatory Commission (FERC) | FERC Proceeding - FERC Orders</t>
  </si>
  <si>
    <t>Number of coincident peaks used as demand allocator, revised</t>
  </si>
  <si>
    <t>Number of coincident peaks used as demand allocator, original</t>
  </si>
  <si>
    <t>Subsequent Event | SPS | PUCT Proceeding - Texas 2014 Electric Rate Case</t>
  </si>
  <si>
    <t>Public Utilities, Revenue requested to be collected through surcharge</t>
  </si>
  <si>
    <t>Subsequent Event | SPS | FERC Proceeding - Wholesale Electric Rate Complaints, April 20, 2012 through July 18, 2013 Impact</t>
  </si>
  <si>
    <t>Subsequent Event | SPS | FERC Proceeding - Wholesale Electric Rate Complaints, July 19, 2013 through Oct. 19, 2014 Impact</t>
  </si>
  <si>
    <t>Subsequent Event | SPS | FERC Proceeding - FERC Orders</t>
  </si>
  <si>
    <t>Number of customers for which a public utility proposes to revise formula rates</t>
  </si>
  <si>
    <t>Number of coincident peaks requested to be used as demand allocator</t>
  </si>
  <si>
    <t>Commitments and Contingencies, Capital Commitments (Details) (Capital Commitments)</t>
  </si>
  <si>
    <t>kV</t>
  </si>
  <si>
    <t>Minnesota Owned Wind Projects</t>
  </si>
  <si>
    <t>Capital Commitments [Abstract]</t>
  </si>
  <si>
    <t>Number of Minnesota owned wind projects</t>
  </si>
  <si>
    <t>Capacity Increases (in MW)</t>
  </si>
  <si>
    <t>TUCO to Yoakum to Hobbs Plant Transmission Line</t>
  </si>
  <si>
    <t>Voltage capacity for transmission line (in KV)</t>
  </si>
  <si>
    <t>Commitments and Contingencies, Fuel Contracts (Details) (USD $)</t>
  </si>
  <si>
    <t>Fuel Contracts [Abstract]</t>
  </si>
  <si>
    <t>Nuclear Fuel</t>
  </si>
  <si>
    <t>Natural Gas Supply</t>
  </si>
  <si>
    <t>Natural Gas Storage and Transportation</t>
  </si>
  <si>
    <t>Minimum</t>
  </si>
  <si>
    <t>Unrecorded Unconditional Purchase Obligation [Line Items]</t>
  </si>
  <si>
    <t>Fuel Contract Expiration Date</t>
  </si>
  <si>
    <t>Maximum</t>
  </si>
  <si>
    <t>Commitments and Contingencies, Purchased Power Agreements (Details) (USD $)</t>
  </si>
  <si>
    <t>Long-term Contract for Purchase of Electric Power [Line Items]</t>
  </si>
  <si>
    <t>Purchase Power Agreement Duration, Maximum</t>
  </si>
  <si>
    <t>Purchased Power Agreements (PPAs) [Abstract]</t>
  </si>
  <si>
    <t>Payments for capacity</t>
  </si>
  <si>
    <t>Estimated Future Payments Under PPAs [Abstract]</t>
  </si>
  <si>
    <t>Energy</t>
  </si>
  <si>
    <t>Commitments and Contingencies, Leases (Details) (USD $)</t>
  </si>
  <si>
    <t>Lease</t>
  </si>
  <si>
    <t>Capital Leases [Abstract]</t>
  </si>
  <si>
    <t>Number of leases qualifying as capital leases</t>
  </si>
  <si>
    <t>Amortization expense under capital lease assets</t>
  </si>
  <si>
    <t>Property Held Under Capital Leases, Net [Abstract]</t>
  </si>
  <si>
    <t>Property held under capital lease</t>
  </si>
  <si>
    <t>Operating Leases, Future Minimum Payments Due [Abstract]</t>
  </si>
  <si>
    <t>Capital Leases, Future Minimum Payments Due [Abstract]</t>
  </si>
  <si>
    <t>Operating Leased Assets [Line Items]</t>
  </si>
  <si>
    <t>Purchased Power Agreements [Member]</t>
  </si>
  <si>
    <t>Operating Leases [Abstract]</t>
  </si>
  <si>
    <t>Payments for capacity for PPAs under operating lease obligations</t>
  </si>
  <si>
    <t>[2],[3]</t>
  </si>
  <si>
    <t>WYCO Totem Gas Storage Facilities [Member]</t>
  </si>
  <si>
    <t>Ownership interest in joint venture</t>
  </si>
  <si>
    <t>Percentage of the capital lease obligation related to WYCO eliminated (in hundredths)</t>
  </si>
  <si>
    <t>Office Space and Other Equipment [Member]</t>
  </si>
  <si>
    <t>Total expenses under operating lease obligations</t>
  </si>
  <si>
    <t>Gas Storage Facilities [Member]</t>
  </si>
  <si>
    <t>Gas Pipeline [Member]</t>
  </si>
  <si>
    <t>Future commitments exclude certain amounts related to Xcel Energyâ€™s 50 percent ownership interest in WYCO.</t>
  </si>
  <si>
    <t>Commitments and Contingencies, Variable Interest Entities (Details) (USD $)</t>
  </si>
  <si>
    <t>Independent Power Producing Entities</t>
  </si>
  <si>
    <t>Purchased Power Agreements [Abstract]</t>
  </si>
  <si>
    <t>Low-Income Housing Limited Partnerships</t>
  </si>
  <si>
    <t>Amounts Reflected in Consolidated Balance Sheets [Abstract]</t>
  </si>
  <si>
    <t>Coal Supply Agreement Expiration</t>
  </si>
  <si>
    <t>Commitments and Contingencies, Technology Agreements (Details) (USD $)</t>
  </si>
  <si>
    <t>IBM Agreement [Member]</t>
  </si>
  <si>
    <t>Technology Agreements [Abstract]</t>
  </si>
  <si>
    <t>Percent of contract value to be paid if contract is terminated (in hundredths)</t>
  </si>
  <si>
    <t>Amount capitalized or expensed under technology agreement</t>
  </si>
  <si>
    <t>Technology Agreements, Minimum Payments Due [Abstract]</t>
  </si>
  <si>
    <t>Accenture Agreement [Member]</t>
  </si>
  <si>
    <t>Commitments and Contingencies, Guarantees and Indemnifications (Details) (USD $)</t>
  </si>
  <si>
    <t>Guarantor Obligations [Line Items]</t>
  </si>
  <si>
    <t>Assets held as collateral</t>
  </si>
  <si>
    <t>Guarantees issued and outstanding</t>
  </si>
  <si>
    <t>Current exposure under these guarantees</t>
  </si>
  <si>
    <t>Payment or Performance Guarantee | Customer Loans for Farm Rewiring Program | NSP-Wisconsin</t>
  </si>
  <si>
    <t>Claims made under guarantee</t>
  </si>
  <si>
    <t>Guarantee Expiration Date (year)</t>
  </si>
  <si>
    <t>Payment or Performance Guarantee | Obligations Under Aircraft Leases | Xcel Energy Inc.</t>
  </si>
  <si>
    <t>[3],[4]</t>
  </si>
  <si>
    <t>Payment or Performance Guarantee | Obligations Under Railcar Leases | NSP-Minnesota</t>
  </si>
  <si>
    <t>[5],[6]</t>
  </si>
  <si>
    <t>Payment or Performance Guarantee | Surety Bonds | Xcel Energy Inc.</t>
  </si>
  <si>
    <t>[7],[8],[9]</t>
  </si>
  <si>
    <t>[6]</t>
  </si>
  <si>
    <t>[7]</t>
  </si>
  <si>
    <t>[8]</t>
  </si>
  <si>
    <t>[9]</t>
  </si>
  <si>
    <t>Commitments and Contingencies, Environmental Contingencies - Site Contingencies (Details) (USD $)</t>
  </si>
  <si>
    <t>Site</t>
  </si>
  <si>
    <t>Parties</t>
  </si>
  <si>
    <t>Ashland MGP Site | NSP-Wisconsin</t>
  </si>
  <si>
    <t>Manufactured Gas Plant (MGP) Site [Abstract]</t>
  </si>
  <si>
    <t>Number of properties included in superfund site which NSP-Wisconsin does not own</t>
  </si>
  <si>
    <t>Liability for estimated cost of remediating sites</t>
  </si>
  <si>
    <t>Number of PRPs that have reached a settlement in principle</t>
  </si>
  <si>
    <t>Contributions to site cleanup by PRPs</t>
  </si>
  <si>
    <t>Number of days the agreement is subject to public comment</t>
  </si>
  <si>
    <t>30 days</t>
  </si>
  <si>
    <t>Liability for estimated cost of remediating sites, current</t>
  </si>
  <si>
    <t>Amortization period for recovery of remediation costs in natural gas rates, low end of range (in years)</t>
  </si>
  <si>
    <t>Amortization period for recovery of remediation costs in natural gas rates, high end of range (in years)</t>
  </si>
  <si>
    <t>6 years</t>
  </si>
  <si>
    <t>Ashland MGP Site - Phase I Project Area | NSP-Wisconsin</t>
  </si>
  <si>
    <t>Estimated amount spent on Phase I Project Area cleanup</t>
  </si>
  <si>
    <t>Approved amortization period for recovery of remediation costs in natural gas rates (in years)</t>
  </si>
  <si>
    <t>10 years</t>
  </si>
  <si>
    <t>Carrying cost percentage to be applied to the unamortized regulatory asset for MGP remediation (in hundredths)</t>
  </si>
  <si>
    <t>Approved increase (decrease) in amortization expense granted by a regulatory body</t>
  </si>
  <si>
    <t>Ashland MGP Site - Sediments | NSP-Wisconsin</t>
  </si>
  <si>
    <t>Estimated cost of remediating site, low end of range</t>
  </si>
  <si>
    <t>Estimated cost of remediating site, high end of range</t>
  </si>
  <si>
    <t>Potential percent of increase to the high end of the range of estimated site remediation costs (in hundredths)</t>
  </si>
  <si>
    <t>Potential percent of decrease to the low end of the range of estimated site remediation costs (in hundredths)</t>
  </si>
  <si>
    <t>Other MGP Sites</t>
  </si>
  <si>
    <t>Number of identified MGP sites under current investigation and/or remediation</t>
  </si>
  <si>
    <t>Commitments and Contingencies, Environmental Contingencies - Unrecorded Unconditional Purchase Obligation (Details) (USD $)</t>
  </si>
  <si>
    <t>Issue</t>
  </si>
  <si>
    <t>Kiln</t>
  </si>
  <si>
    <t>Boiler</t>
  </si>
  <si>
    <t>Group</t>
  </si>
  <si>
    <t>Greenhouse Gas New Source Performance Standard for Modified and Reconstructed Power Plants</t>
  </si>
  <si>
    <t>Environmental Requirements [Abstract]</t>
  </si>
  <si>
    <t>Percentage of a comparable new plant's capital cost which would have to be exceeded to consider a project as a reconstruction under the proposed GHG NSPS for Modified and Reconstructed Power Plants (in hundredths)</t>
  </si>
  <si>
    <t>Cross-State Air Pollution Rule</t>
  </si>
  <si>
    <t>Number of issues on which the D.C. Circuit overturned the CSAPR</t>
  </si>
  <si>
    <t>Electric Generating Unit Mercury And Air Toxics Standards Rule</t>
  </si>
  <si>
    <t>Number of years before affected facilities must demonstrate compliance, low end of range</t>
  </si>
  <si>
    <t>Number of years before affected facilities must demonstrate compliance, high end of range</t>
  </si>
  <si>
    <t>National Ambient Air Quality Standards for Ozone</t>
  </si>
  <si>
    <t>Number of hours the NAAQS for Ozone is based upon (in hours)</t>
  </si>
  <si>
    <t>Current level of air quality concentrations (in parts per million)</t>
  </si>
  <si>
    <t>Lowest proposed level of air quality concentrations that the EPA is taking comment on (in parts per million)</t>
  </si>
  <si>
    <t>NSP-Minnesota | Federal Clean Water Act Section 316(b)</t>
  </si>
  <si>
    <t>Minimum number of plants which could be required to make improvements to reduce entrainment</t>
  </si>
  <si>
    <t>NSP-Minnesota | Reasonable Attributable Visibility Impairment</t>
  </si>
  <si>
    <t>Number of days after the District Court enters the draft consent decree that a schedule would be established</t>
  </si>
  <si>
    <t>NSP-Minnesota | National Ambient Air Quality Standards for Ozone</t>
  </si>
  <si>
    <t>Proposed level of air quality concentrations (in parts per million)</t>
  </si>
  <si>
    <t>SPS | Cross-State Air Pollution Rule</t>
  </si>
  <si>
    <t>SPS | Regional Haze Rules</t>
  </si>
  <si>
    <t>Number of years to comply with proposed regulation</t>
  </si>
  <si>
    <t>SPS | National Ambient Air Quality Standards for Ozone</t>
  </si>
  <si>
    <t>PSCo | Regional Haze Rules</t>
  </si>
  <si>
    <t>Number of environmental groups who petitioned the U.S. Department of the Interior</t>
  </si>
  <si>
    <t>Number of coal-fired boilers in Colorado</t>
  </si>
  <si>
    <t>Number of coal-fired cement kilns in Colorado</t>
  </si>
  <si>
    <t>PSCo | National Ambient Air Quality Standards for Ozone</t>
  </si>
  <si>
    <t>Capital Commitments | Federal Clean Water Act Section 316(b)</t>
  </si>
  <si>
    <t>Liability for estimated cost to comply with regulation</t>
  </si>
  <si>
    <t>Capital Commitments | NSP-Minnesota | Federal Clean Water Act Section 316(b)</t>
  </si>
  <si>
    <t>Liability for estimated cost to comply with entrainment regulation</t>
  </si>
  <si>
    <t>Capital Commitments | NSP-Minnesota | Minnesota Mercury Legislation</t>
  </si>
  <si>
    <t>Capital Commitments | NSP-Minnesota | Regional Haze Rules</t>
  </si>
  <si>
    <t>Amount spent on installation of emission controls</t>
  </si>
  <si>
    <t>Capital Commitments | NSP-Wisconsin | Industrial Boiler Maximum Achievable Control Technology Rules</t>
  </si>
  <si>
    <t>Capital Commitments | SPS | Cross-State Air Pollution Rule</t>
  </si>
  <si>
    <t>Capital Commitments | SPS | Regional Haze Rules</t>
  </si>
  <si>
    <t>Estimated annual operating cost to comply with proposed regulation</t>
  </si>
  <si>
    <t>Capital Commitments | PSCo | Regional Haze Rules</t>
  </si>
  <si>
    <t>Minimum | National Ambient Air Quality Standards for Ozone</t>
  </si>
  <si>
    <t>Maximum | National Ambient Air Quality Standards for Ozone</t>
  </si>
  <si>
    <t>Commitments and Contingencies, Asset Retirement Obligations (Details) (USD $)</t>
  </si>
  <si>
    <t>Asset Retirement Obligation, Roll Forward Analysis [Roll Forward]</t>
  </si>
  <si>
    <t>Beginning balance</t>
  </si>
  <si>
    <t>Liabilities recognized</t>
  </si>
  <si>
    <t>Liabilities settled</t>
  </si>
  <si>
    <t>Cash flow revisions</t>
  </si>
  <si>
    <t>Ending balance</t>
  </si>
  <si>
    <t>Legally restricted assets, for purposes of funding future nuclear decommissioning</t>
  </si>
  <si>
    <t>Electric Plant Nuclear Production Decommissioning</t>
  </si>
  <si>
    <t>Electric Plant Steam and Other Production Ash Containment</t>
  </si>
  <si>
    <t>Electric Plant Steam and Other Production Asbestos</t>
  </si>
  <si>
    <t>Electric Plant Wind Production</t>
  </si>
  <si>
    <t>Electric Plant Electric Distribution</t>
  </si>
  <si>
    <t>Electric Plant Other</t>
  </si>
  <si>
    <t>Natural Gas Plant Gas Transmission and Distribution</t>
  </si>
  <si>
    <t>Natural Gas Plant Other</t>
  </si>
  <si>
    <t>Common and Other Property Common General Plant Asbestos</t>
  </si>
  <si>
    <t>Common and Other Property Common Miscellaneous</t>
  </si>
  <si>
    <t>Commitments and Contingencies, Removal Costs (Details) (Plant Removal Costs, USD $)</t>
  </si>
  <si>
    <t>Regulatory Liabilities [Line Items]</t>
  </si>
  <si>
    <t>Commitments and Contingencies, Nuclear Insurance (Details) (NSP-Minnesota, Nuclear Insurance, USD $)</t>
  </si>
  <si>
    <t>Plant</t>
  </si>
  <si>
    <t>Reactor</t>
  </si>
  <si>
    <t>NSP-Minnesota | Nuclear Insurance</t>
  </si>
  <si>
    <t>Nuclear Insurance [Abstract]</t>
  </si>
  <si>
    <t>Maximum possible loss contingency</t>
  </si>
  <si>
    <t>Nuclear insurance coverage secured for the Company's public liability exposure</t>
  </si>
  <si>
    <t>Nuclear insurance coverage exposure funded by the Secondary Financial Protection Program</t>
  </si>
  <si>
    <t>Maximum assessments per reactor per accident</t>
  </si>
  <si>
    <t>Number of owned and licensed reactors</t>
  </si>
  <si>
    <t>Maximum funding requirement per reactor for any one year</t>
  </si>
  <si>
    <t>Term for maximum installment payment assessment per reactor (in years)</t>
  </si>
  <si>
    <t>Insurance coverage limits for NSP-Minnesota's nuclear plant sites</t>
  </si>
  <si>
    <t>Number of nuclear plant sites operated by NSP-Minnesota</t>
  </si>
  <si>
    <t>Maximum assessments for business interruption insurance each calendar year</t>
  </si>
  <si>
    <t>Maximum assessment for property damage insurance NSP-Minnesota is subject to each calendar year</t>
  </si>
  <si>
    <t>Commitments and Contingencies, Legal Contingencies (Details) (USD $)</t>
  </si>
  <si>
    <t>13 Months Ended</t>
  </si>
  <si>
    <t>Aug. 31, 2011</t>
  </si>
  <si>
    <t>Sep. 30, 2007</t>
  </si>
  <si>
    <t>Jun. 30, 2001</t>
  </si>
  <si>
    <t>Legal Contingencies [Abstract]</t>
  </si>
  <si>
    <t>Sales to the City of Seattle</t>
  </si>
  <si>
    <t>NSP-Minnesota | Fibrominn Fuel Handling Dispute [Domain]</t>
  </si>
  <si>
    <t>Accrual for legal contingency</t>
  </si>
  <si>
    <t>Minimum amount of damages claimed by plaintiff</t>
  </si>
  <si>
    <t>NSP-Minnesota | Nuclear Waste Disposal Litigation</t>
  </si>
  <si>
    <t>Damages awarded</t>
  </si>
  <si>
    <t>Storage costs for spent nuclear fuel</t>
  </si>
  <si>
    <t>Cash payment received under settlement agreement</t>
  </si>
  <si>
    <t>SPS | Exelon Wind Complaint [Member]</t>
  </si>
  <si>
    <t>Number of main areas of dispute</t>
  </si>
  <si>
    <t>Number of wind facilities</t>
  </si>
  <si>
    <t>PSCo | Pacific Northwest FERC Refund Proceeding [Member]</t>
  </si>
  <si>
    <t>Estimated City of Seattle's claim for refunds not including interest</t>
  </si>
  <si>
    <t>Number of factors considered in assessment</t>
  </si>
  <si>
    <t>Nuclear Obligations (Details) (USD $)</t>
  </si>
  <si>
    <t>4 Months Ended</t>
  </si>
  <si>
    <t>8 Months Ended</t>
  </si>
  <si>
    <t>Cask</t>
  </si>
  <si>
    <t>Canister</t>
  </si>
  <si>
    <t>Fuel Disposal [Abstract]</t>
  </si>
  <si>
    <t>Fuel disposal fee charge (in dollars per KWh)</t>
  </si>
  <si>
    <t>DOE fuel disposal assessments included in fuel expense</t>
  </si>
  <si>
    <t>Cumulative fuel disposal assessments paid to DOE</t>
  </si>
  <si>
    <t>Regulatory Plant Decommissioning Recovery [Abstract]</t>
  </si>
  <si>
    <t>Number of authorized canisters filled and placed In dry cask nuclear storage facility</t>
  </si>
  <si>
    <t>Number of authorized canisters in dry cask nuclear storage facility</t>
  </si>
  <si>
    <t>Number of authorized casks filled and placed in dry cask nuclear storage facility</t>
  </si>
  <si>
    <t>Number of authorized casks for dry cask nuclear storage facility</t>
  </si>
  <si>
    <t>Assumed annual escalation rate during plant removal activities</t>
  </si>
  <si>
    <t>Assumed annual escalation rate during spent fuel management and site restoration activities</t>
  </si>
  <si>
    <t>Number of years approved for use in decommissioning scenario (in years)</t>
  </si>
  <si>
    <t>60 years</t>
  </si>
  <si>
    <t>Requested annual accrual for decommissioning costs</t>
  </si>
  <si>
    <t>Percentage of total obligation for decommissioning expected to be funded by external decommissioning trust fund</t>
  </si>
  <si>
    <t>Approved annual accrual for decommissioning costs</t>
  </si>
  <si>
    <t>Funded Status of Nuclear Decommissioning Obligation [Abstract]</t>
  </si>
  <si>
    <t>Risk free interest rate used to discount cost obligation</t>
  </si>
  <si>
    <t>Annual Decommissioning Recorded As Depreciation Expense [Abstract]</t>
  </si>
  <si>
    <t>Balance in internally funded decommissioning account</t>
  </si>
  <si>
    <t>Assumed after tax rate of return used to determine funding for external decommissioning trust fund</t>
  </si>
  <si>
    <t>Regulatory Assets and Liabilities, Regulatory Assets (Details) (USD $)</t>
  </si>
  <si>
    <t>Regulatory Assets [Line Items]</t>
  </si>
  <si>
    <t>Regulatory Asset, Current</t>
  </si>
  <si>
    <t>Past expenditures not currently earning a return</t>
  </si>
  <si>
    <t>Pension and Retiree Medical Obligations</t>
  </si>
  <si>
    <t>Regulatory asset, remaining amortization period</t>
  </si>
  <si>
    <t>Pension Costs | NSP-Minnesota</t>
  </si>
  <si>
    <t>Regulatory Asset</t>
  </si>
  <si>
    <t>Non Qualified Pension Plan</t>
  </si>
  <si>
    <t>Recoverable Deferred Taxes on AFUDC Recorded in Plant</t>
  </si>
  <si>
    <t>Contract Valuation Adjustments</t>
  </si>
  <si>
    <t>Net AROs</t>
  </si>
  <si>
    <t>Regulatory asset, remaining amortization period, minimum</t>
  </si>
  <si>
    <t>Regulatory asset, remaining amortization period, maximum</t>
  </si>
  <si>
    <t>Environmental Remediation Costs</t>
  </si>
  <si>
    <t>Renewable Resources and Environmental Initiatives</t>
  </si>
  <si>
    <t>Depreciation Differences</t>
  </si>
  <si>
    <t>17 years</t>
  </si>
  <si>
    <t>Purchased Power Agreements</t>
  </si>
  <si>
    <t>Losses on Reacquired Debt</t>
  </si>
  <si>
    <t>Gas Pipeline Inspection and Remediation Costs</t>
  </si>
  <si>
    <t>Recoverable Purchased Natural Gas and Electric Energy Costs</t>
  </si>
  <si>
    <t>State Commission Adjustments</t>
  </si>
  <si>
    <t>Prairie Island EPU</t>
  </si>
  <si>
    <t>Property Tax</t>
  </si>
  <si>
    <t>Other Regulatory Assets</t>
  </si>
  <si>
    <t>Regulatory Assets and Liabilities, Regulatory Liabilities (Details) (USD $)</t>
  </si>
  <si>
    <t>Regulatory Liability, Current</t>
  </si>
  <si>
    <t>Regulatory liability, remaining amortization period</t>
  </si>
  <si>
    <t>Deferred Electric, Gas, and Steam Production Costs</t>
  </si>
  <si>
    <t>DOE Settlement</t>
  </si>
  <si>
    <t>Regulatory liability remaining amortization period, minimum</t>
  </si>
  <si>
    <t>Regulatory liability remaining amortization period, maximum</t>
  </si>
  <si>
    <t>Investment Tax Credit Deferrals</t>
  </si>
  <si>
    <t>Deferred Income Tax Adjustment</t>
  </si>
  <si>
    <t>Gain From Asset Sales</t>
  </si>
  <si>
    <t>Low Income Discount Program</t>
  </si>
  <si>
    <t>PSCo Earnings Test</t>
  </si>
  <si>
    <t>Gas Pipeline Inspection Costs [Member]</t>
  </si>
  <si>
    <t>Excess depreciation reserve [Member]</t>
  </si>
  <si>
    <t>Other Regulatory Liabilities</t>
  </si>
  <si>
    <t>Other Comprehensive Income (Details) (USD $)</t>
  </si>
  <si>
    <t>Accumulated Other Comprehensive Income (Loss), Net of Tax [Roll Forward]</t>
  </si>
  <si>
    <t>Accumulated other comprehensive income (loss) at beginning of period</t>
  </si>
  <si>
    <t>Other comprehensive income (loss) before reclassifications</t>
  </si>
  <si>
    <t>(Gains) losses reclassified from net accumulated other comprehensive loss</t>
  </si>
  <si>
    <t>Accumulated other comprehensive income (loss) at end of period</t>
  </si>
  <si>
    <t>Reclassification Adjustment out of Accumulated Other Comprehensive Income [Line Items]</t>
  </si>
  <si>
    <t>Amounts Reclassified from Accumulated Other Comprehensive Loss</t>
  </si>
  <si>
    <t>Gains and Losses on Cash Flow Hedges</t>
  </si>
  <si>
    <t>Gains and Losses on Cash Flow Hedges | Amounts Reclassified from Accumulated Other Comprehensive Loss</t>
  </si>
  <si>
    <t>Gains and Losses on Cash Flow Hedges | Interest Rate Derivatives | Amounts Reclassified from Accumulated Other Comprehensive Loss</t>
  </si>
  <si>
    <t>Interest charges</t>
  </si>
  <si>
    <t>Gains and Losses on Cash Flow Hedges | Vehicle Fuel Derivatives | Amounts Reclassified from Accumulated Other Comprehensive Loss</t>
  </si>
  <si>
    <t>Unrealized Gains and Losses on Marketable Securities</t>
  </si>
  <si>
    <t>Defined Benefit Pension and Postretirement Items</t>
  </si>
  <si>
    <t>Defined Benefit Pension and Postretirement Items | Amounts Reclassified from Accumulated Other Comprehensive Loss</t>
  </si>
  <si>
    <t>Segments and Related Information (Details) (USD $)</t>
  </si>
  <si>
    <t>Segment Reporting Information [Line Items]</t>
  </si>
  <si>
    <t>Regulated Electric</t>
  </si>
  <si>
    <t>Regulated Natural Gas</t>
  </si>
  <si>
    <t>Operating Segments</t>
  </si>
  <si>
    <t>Operating Segments | Regulated Electric</t>
  </si>
  <si>
    <t>Operating Segments | Regulated Natural Gas</t>
  </si>
  <si>
    <t>Operating Segments | All Other</t>
  </si>
  <si>
    <t>Intersegment Eliminations</t>
  </si>
  <si>
    <t>Intersegment Eliminations | Regulated Electric</t>
  </si>
  <si>
    <t>Intersegment Eliminations | Regulated Natural Gas</t>
  </si>
  <si>
    <t>Intersegment Eliminations | All Other</t>
  </si>
  <si>
    <t>Summarized Quarterly Financial Data (Unaudited) (Details) (USD $)</t>
  </si>
  <si>
    <t>Schedule I, Condensed Financial Statements of Xcel Energy Inc, Condensed Statements of Income (Details) (USD $)</t>
  </si>
  <si>
    <t>Other Comprehensive Income (Loss), Net of Tax [Abstract]</t>
  </si>
  <si>
    <t>Other Comprehensive Income (Loss), Net of Tax</t>
  </si>
  <si>
    <t>Comprehensive Income, Net of Tax</t>
  </si>
  <si>
    <t>Schedule I, Condensed Financial Statements of Xcel Energy Inc, Condensed Statements of Income (Parenthetical) (Details) (USD $)</t>
  </si>
  <si>
    <t>Pension and retiree medical benefits, tax expense(benefit)</t>
  </si>
  <si>
    <t>Derivative instruments, tax expense(benefit)</t>
  </si>
  <si>
    <t>Other , tax tax expense(benefit)</t>
  </si>
  <si>
    <t>Schedule I, Condensed Financial Statements of Xcel Energy Inc, Condensed Statements of Cash Flows (Details) (USD $)</t>
  </si>
  <si>
    <t>Net cash provided by (used in) operating activities</t>
  </si>
  <si>
    <t>Net cash provided by (used in) investing activities</t>
  </si>
  <si>
    <t>Net cash provided by (used in) financing activities</t>
  </si>
  <si>
    <t>Schedule I, Condensed Financial Statements of Xcel Energy Inc, Condensed Balance Sheets (Details) (USD $)</t>
  </si>
  <si>
    <t>Common stockholders' equity</t>
  </si>
  <si>
    <t>Schedule I, Condensed Financial Statements of Xcel Energy Inc, Notes to Condensed Financial Statements (Details) (Xcel Energy Inc., USD $)</t>
  </si>
  <si>
    <t>Accounts Receivable and Payable with Affiliates [Abstract]</t>
  </si>
  <si>
    <t>Dividends [Abstract]</t>
  </si>
  <si>
    <t>Cash dividends paid to Xcel Energy by subsidiaries</t>
  </si>
  <si>
    <t>Money Pool [Abstract]</t>
  </si>
  <si>
    <t>Loan outstanding at period end</t>
  </si>
  <si>
    <t>Schedule II, Valuation and Qualifying Accounts (Details) (USD $)</t>
  </si>
  <si>
    <t>Allowance for Bad Debts</t>
  </si>
  <si>
    <t>Movement in Valuation Allowances and Reserves [Roll Forward]</t>
  </si>
  <si>
    <t>Charged to costs and expenses</t>
  </si>
  <si>
    <t>Charged to other accounts</t>
  </si>
  <si>
    <t>Deductions from reserves</t>
  </si>
  <si>
    <t>NOL and Tax Credit Valuation Allowances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</si>
</sst>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7"/>
      <color theme="1"/>
      <name val="Inherit"/>
    </font>
    <font>
      <b/>
      <sz val="8"/>
      <color theme="1"/>
      <name val="Inherit"/>
    </font>
    <font>
      <sz val="8"/>
      <color theme="1"/>
      <name val="Inherit"/>
    </font>
    <font>
      <sz val="10"/>
      <color rgb="FF000000"/>
      <name val="Inherit"/>
    </font>
    <font>
      <sz val="5"/>
      <color theme="1"/>
      <name val="Inherit"/>
    </font>
    <font>
      <sz val="10"/>
      <color rgb="FF000000"/>
      <name val="Times New Roman"/>
      <family val="1"/>
    </font>
    <font>
      <b/>
      <i/>
      <sz val="10"/>
      <color rgb="FF333333"/>
      <name val="Inherit"/>
    </font>
    <font>
      <sz val="10"/>
      <color rgb="FF333333"/>
      <name val="Inherit"/>
    </font>
    <font>
      <sz val="9"/>
      <color theme="1"/>
      <name val="Inherit"/>
    </font>
    <font>
      <b/>
      <sz val="5"/>
      <color theme="1"/>
      <name val="Inherit"/>
    </font>
    <font>
      <sz val="6"/>
      <color theme="1"/>
      <name val="Inherit"/>
    </font>
    <font>
      <sz val="8"/>
      <color rgb="FF000000"/>
      <name val="Inherit"/>
    </font>
    <font>
      <b/>
      <sz val="9"/>
      <color theme="1"/>
      <name val="Inherit"/>
    </font>
    <font>
      <b/>
      <u/>
      <sz val="10"/>
      <color theme="1"/>
      <name val="Inherit"/>
    </font>
    <font>
      <u/>
      <sz val="10"/>
      <color theme="1"/>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6"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10"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20" fillId="0" borderId="0" xfId="0" applyFont="1" applyAlignment="1">
      <alignment wrapText="1"/>
    </xf>
    <xf numFmtId="0" fontId="22" fillId="0" borderId="0" xfId="0" applyFont="1" applyAlignment="1">
      <alignment horizontal="left" wrapText="1"/>
    </xf>
    <xf numFmtId="0" fontId="21" fillId="0" borderId="0" xfId="0" applyFont="1" applyAlignment="1">
      <alignment horizontal="left" wrapText="1"/>
    </xf>
    <xf numFmtId="0" fontId="21" fillId="0" borderId="0" xfId="0" applyFont="1" applyAlignment="1">
      <alignment wrapText="1"/>
    </xf>
    <xf numFmtId="0" fontId="23" fillId="0" borderId="0" xfId="0" applyFont="1" applyAlignment="1">
      <alignment horizontal="left" wrapText="1"/>
    </xf>
    <xf numFmtId="0" fontId="25" fillId="0" borderId="10" xfId="0" applyFont="1" applyBorder="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0" fillId="0" borderId="0" xfId="0" applyFont="1" applyAlignment="1">
      <alignment horizontal="left" wrapText="1"/>
    </xf>
    <xf numFmtId="0" fontId="21"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left" wrapText="1"/>
    </xf>
    <xf numFmtId="0" fontId="21" fillId="0" borderId="0" xfId="0" applyFont="1" applyAlignment="1">
      <alignment horizontal="left" wrapText="1" indent="1"/>
    </xf>
    <xf numFmtId="0" fontId="21" fillId="0" borderId="0" xfId="0" applyFont="1" applyAlignment="1">
      <alignment horizontal="right" wrapText="1"/>
    </xf>
    <xf numFmtId="0" fontId="21" fillId="33" borderId="12" xfId="0" applyFont="1" applyFill="1" applyBorder="1" applyAlignment="1">
      <alignment horizontal="left" wrapText="1"/>
    </xf>
    <xf numFmtId="0" fontId="19" fillId="0" borderId="0" xfId="0" applyFont="1" applyAlignment="1">
      <alignment wrapText="1"/>
    </xf>
    <xf numFmtId="0" fontId="25" fillId="0" borderId="10" xfId="0" applyFont="1" applyBorder="1" applyAlignment="1">
      <alignment horizontal="center" wrapText="1"/>
    </xf>
    <xf numFmtId="0" fontId="21" fillId="0" borderId="12" xfId="0" applyFont="1" applyBorder="1" applyAlignment="1">
      <alignment wrapText="1"/>
    </xf>
    <xf numFmtId="0" fontId="21" fillId="33" borderId="0" xfId="0" applyFont="1" applyFill="1" applyAlignment="1">
      <alignment horizontal="left" wrapText="1" indent="1"/>
    </xf>
    <xf numFmtId="0" fontId="21" fillId="33" borderId="0" xfId="0" applyFont="1" applyFill="1" applyAlignment="1">
      <alignment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0" fontId="21" fillId="33" borderId="13"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2" xfId="0" applyFont="1" applyFill="1" applyBorder="1" applyAlignment="1">
      <alignment wrapText="1"/>
    </xf>
    <xf numFmtId="0" fontId="21" fillId="33" borderId="13" xfId="0" applyFont="1" applyFill="1" applyBorder="1" applyAlignment="1">
      <alignment wrapText="1"/>
    </xf>
    <xf numFmtId="0" fontId="21" fillId="0" borderId="12" xfId="0" applyFont="1" applyBorder="1" applyAlignment="1">
      <alignment horizontal="left" wrapText="1"/>
    </xf>
    <xf numFmtId="0" fontId="21" fillId="0" borderId="12" xfId="0" applyFont="1" applyBorder="1" applyAlignment="1">
      <alignment wrapText="1"/>
    </xf>
    <xf numFmtId="0" fontId="21" fillId="0" borderId="0" xfId="0" applyFont="1" applyAlignment="1">
      <alignment horizontal="left" wrapText="1" indent="1"/>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0" borderId="13" xfId="0" applyFont="1" applyBorder="1" applyAlignment="1">
      <alignment horizontal="lef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0" borderId="0" xfId="0" applyFont="1" applyAlignment="1">
      <alignment horizontal="left" wrapText="1" indent="3"/>
    </xf>
    <xf numFmtId="0" fontId="21" fillId="33" borderId="0" xfId="0" applyFont="1" applyFill="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wrapText="1" indent="3"/>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4" fillId="0" borderId="0" xfId="0" applyFont="1" applyAlignment="1">
      <alignment vertical="top" wrapText="1"/>
    </xf>
    <xf numFmtId="0" fontId="26" fillId="0" borderId="0" xfId="0" applyFont="1" applyAlignment="1">
      <alignment horizontal="left" vertical="top" wrapText="1"/>
    </xf>
    <xf numFmtId="0" fontId="25" fillId="0" borderId="14" xfId="0" applyFont="1" applyBorder="1" applyAlignment="1">
      <alignment horizontal="center" wrapText="1"/>
    </xf>
    <xf numFmtId="0" fontId="21" fillId="33" borderId="0" xfId="0" applyFont="1" applyFill="1" applyBorder="1" applyAlignment="1">
      <alignment horizontal="left"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33" borderId="12" xfId="0" applyFont="1" applyFill="1" applyBorder="1" applyAlignment="1">
      <alignment horizontal="right" wrapText="1"/>
    </xf>
    <xf numFmtId="4" fontId="21" fillId="33" borderId="12" xfId="0" applyNumberFormat="1" applyFont="1" applyFill="1" applyBorder="1" applyAlignment="1">
      <alignment horizontal="right" wrapText="1"/>
    </xf>
    <xf numFmtId="4" fontId="21" fillId="33" borderId="0" xfId="0" applyNumberFormat="1" applyFont="1" applyFill="1" applyBorder="1" applyAlignment="1">
      <alignment horizontal="righ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4" fontId="21" fillId="0" borderId="12" xfId="0" applyNumberFormat="1" applyFont="1" applyBorder="1" applyAlignment="1">
      <alignment horizontal="right" wrapText="1"/>
    </xf>
    <xf numFmtId="4" fontId="21" fillId="0" borderId="13" xfId="0" applyNumberFormat="1" applyFont="1" applyBorder="1" applyAlignment="1">
      <alignment horizontal="right" wrapText="1"/>
    </xf>
    <xf numFmtId="0" fontId="28" fillId="0" borderId="0" xfId="0" applyFont="1" applyAlignment="1">
      <alignment vertical="top" wrapText="1"/>
    </xf>
    <xf numFmtId="0" fontId="26" fillId="0" borderId="0" xfId="0" applyFont="1" applyAlignment="1">
      <alignment vertical="top" wrapText="1"/>
    </xf>
    <xf numFmtId="0" fontId="22" fillId="0" borderId="0" xfId="0" applyFont="1" applyAlignment="1">
      <alignment horizontal="left" vertical="top" wrapText="1" indent="2"/>
    </xf>
    <xf numFmtId="0" fontId="21" fillId="0" borderId="0" xfId="0" applyFont="1" applyAlignment="1">
      <alignment vertical="top" wrapText="1"/>
    </xf>
    <xf numFmtId="0" fontId="21" fillId="0" borderId="0" xfId="0" applyFont="1" applyAlignment="1">
      <alignment horizontal="left" vertical="top" wrapText="1" indent="1"/>
    </xf>
    <xf numFmtId="0" fontId="22" fillId="0" borderId="0" xfId="0" applyFont="1" applyAlignment="1">
      <alignment wrapText="1"/>
    </xf>
    <xf numFmtId="0" fontId="25" fillId="0" borderId="0" xfId="0" applyFont="1" applyAlignment="1">
      <alignment horizontal="left" wrapText="1"/>
    </xf>
    <xf numFmtId="0" fontId="21" fillId="33" borderId="0" xfId="0" applyFont="1" applyFill="1" applyAlignment="1">
      <alignment horizontal="left" wrapText="1" indent="3"/>
    </xf>
    <xf numFmtId="0" fontId="25" fillId="0" borderId="0" xfId="0" applyFont="1" applyAlignment="1">
      <alignment horizontal="left" wrapText="1"/>
    </xf>
    <xf numFmtId="0" fontId="25" fillId="0" borderId="10" xfId="0" applyFont="1" applyBorder="1" applyAlignment="1">
      <alignment horizontal="left" wrapText="1"/>
    </xf>
    <xf numFmtId="0" fontId="25" fillId="0" borderId="0" xfId="0" applyFont="1" applyAlignment="1">
      <alignment horizontal="center"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3"/>
    </xf>
    <xf numFmtId="0" fontId="20" fillId="0" borderId="0" xfId="0" applyFont="1" applyAlignment="1">
      <alignment horizontal="lef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13" xfId="0" applyFont="1" applyFill="1" applyBorder="1" applyAlignment="1">
      <alignment horizontal="right" wrapText="1"/>
    </xf>
    <xf numFmtId="0" fontId="21" fillId="33" borderId="10" xfId="0" applyFont="1" applyFill="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6" fillId="0" borderId="0" xfId="0" applyFont="1" applyAlignment="1">
      <alignment horizontal="left" vertical="top" wrapText="1" inden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0" borderId="10" xfId="0" applyFont="1" applyBorder="1" applyAlignment="1">
      <alignment horizontal="left" wrapText="1"/>
    </xf>
    <xf numFmtId="0" fontId="21" fillId="0" borderId="0" xfId="0" applyFont="1" applyBorder="1" applyAlignment="1">
      <alignment wrapText="1"/>
    </xf>
    <xf numFmtId="0" fontId="30" fillId="0" borderId="0" xfId="0" applyFont="1" applyAlignment="1">
      <alignment horizontal="left" wrapText="1"/>
    </xf>
    <xf numFmtId="0" fontId="32" fillId="33" borderId="0" xfId="0" applyFont="1" applyFill="1" applyAlignment="1">
      <alignment horizontal="left" wrapText="1"/>
    </xf>
    <xf numFmtId="0" fontId="25" fillId="0" borderId="12" xfId="0" applyFont="1" applyBorder="1" applyAlignment="1">
      <alignment horizontal="center" wrapText="1"/>
    </xf>
    <xf numFmtId="0" fontId="32" fillId="33" borderId="12" xfId="0" applyFont="1" applyFill="1" applyBorder="1" applyAlignment="1">
      <alignment horizontal="left" wrapText="1"/>
    </xf>
    <xf numFmtId="0" fontId="32" fillId="33" borderId="0" xfId="0" applyFont="1" applyFill="1" applyBorder="1" applyAlignment="1">
      <alignment horizontal="left" wrapText="1"/>
    </xf>
    <xf numFmtId="3" fontId="32" fillId="33" borderId="12" xfId="0" applyNumberFormat="1" applyFont="1" applyFill="1" applyBorder="1" applyAlignment="1">
      <alignment horizontal="right" wrapText="1"/>
    </xf>
    <xf numFmtId="3" fontId="32" fillId="33" borderId="0" xfId="0" applyNumberFormat="1" applyFont="1" applyFill="1" applyBorder="1" applyAlignment="1">
      <alignment horizontal="right" wrapText="1"/>
    </xf>
    <xf numFmtId="3" fontId="32" fillId="33" borderId="0" xfId="0" applyNumberFormat="1" applyFont="1" applyFill="1" applyAlignment="1">
      <alignment horizontal="right" wrapText="1"/>
    </xf>
    <xf numFmtId="0" fontId="32" fillId="33" borderId="0" xfId="0" applyFont="1" applyFill="1" applyAlignment="1">
      <alignment horizontal="left" wrapText="1"/>
    </xf>
    <xf numFmtId="0" fontId="32" fillId="33" borderId="0" xfId="0" applyFont="1" applyFill="1" applyAlignment="1">
      <alignment horizontal="right" wrapText="1"/>
    </xf>
    <xf numFmtId="0" fontId="32" fillId="33" borderId="10" xfId="0" applyFont="1" applyFill="1" applyBorder="1" applyAlignment="1">
      <alignment horizontal="right" wrapText="1"/>
    </xf>
    <xf numFmtId="0" fontId="32" fillId="33" borderId="13" xfId="0" applyFont="1" applyFill="1" applyBorder="1" applyAlignment="1">
      <alignment horizontal="left" wrapText="1"/>
    </xf>
    <xf numFmtId="3" fontId="32" fillId="33" borderId="13" xfId="0" applyNumberFormat="1" applyFont="1" applyFill="1" applyBorder="1" applyAlignment="1">
      <alignment horizontal="right" wrapText="1"/>
    </xf>
    <xf numFmtId="0" fontId="32" fillId="33" borderId="13" xfId="0" applyFont="1" applyFill="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0" fillId="0" borderId="10" xfId="0" applyBorder="1" applyAlignment="1">
      <alignment wrapText="1"/>
    </xf>
    <xf numFmtId="0" fontId="20" fillId="33" borderId="0" xfId="0" applyFont="1" applyFill="1" applyAlignment="1">
      <alignment horizontal="lef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1" fillId="0" borderId="10" xfId="0" applyFont="1" applyBorder="1" applyAlignment="1">
      <alignment horizontal="left" wrapText="1"/>
    </xf>
    <xf numFmtId="0" fontId="20" fillId="0" borderId="12" xfId="0" applyFont="1" applyBorder="1" applyAlignment="1">
      <alignment horizontal="left" wrapText="1"/>
    </xf>
    <xf numFmtId="0" fontId="27" fillId="0" borderId="0" xfId="0" applyFont="1" applyAlignment="1">
      <alignment horizontal="left" vertical="top" wrapText="1"/>
    </xf>
    <xf numFmtId="3" fontId="21" fillId="0" borderId="0" xfId="0" applyNumberFormat="1" applyFont="1" applyBorder="1" applyAlignment="1">
      <alignment horizontal="righ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3" fontId="21" fillId="0" borderId="15" xfId="0" applyNumberFormat="1" applyFont="1" applyBorder="1" applyAlignment="1">
      <alignment horizontal="right" wrapText="1"/>
    </xf>
    <xf numFmtId="0" fontId="21" fillId="0" borderId="15" xfId="0" applyFont="1" applyBorder="1" applyAlignment="1">
      <alignment wrapText="1"/>
    </xf>
    <xf numFmtId="0" fontId="21" fillId="0" borderId="15" xfId="0" applyFont="1" applyBorder="1" applyAlignment="1">
      <alignment horizontal="right" wrapText="1"/>
    </xf>
    <xf numFmtId="0" fontId="21" fillId="0" borderId="0" xfId="0" applyFont="1" applyBorder="1" applyAlignment="1">
      <alignment horizontal="right" wrapText="1"/>
    </xf>
    <xf numFmtId="0" fontId="25" fillId="0" borderId="10" xfId="0" applyFont="1" applyBorder="1" applyAlignment="1">
      <alignment horizontal="justify" wrapText="1"/>
    </xf>
    <xf numFmtId="0" fontId="21" fillId="0" borderId="0" xfId="0" applyFont="1" applyAlignment="1">
      <alignment horizontal="left" wrapText="1" indent="5"/>
    </xf>
    <xf numFmtId="0" fontId="21" fillId="0" borderId="0" xfId="0" applyFont="1" applyAlignment="1">
      <alignment horizontal="justify" wrapText="1"/>
    </xf>
    <xf numFmtId="0" fontId="34" fillId="0" borderId="0" xfId="0" applyFont="1" applyAlignment="1">
      <alignment wrapText="1"/>
    </xf>
    <xf numFmtId="0" fontId="25" fillId="0" borderId="10" xfId="0" applyFont="1" applyBorder="1" applyAlignment="1">
      <alignment wrapText="1"/>
    </xf>
    <xf numFmtId="0" fontId="20" fillId="0" borderId="0" xfId="0" applyFont="1" applyAlignment="1">
      <alignment horizontal="left" wrapText="1" indent="1"/>
    </xf>
    <xf numFmtId="0" fontId="24" fillId="0" borderId="0" xfId="0" applyFont="1" applyAlignment="1">
      <alignment horizontal="left" wrapText="1"/>
    </xf>
    <xf numFmtId="0" fontId="24" fillId="33" borderId="0" xfId="0" applyFont="1" applyFill="1" applyAlignment="1">
      <alignment horizontal="left" wrapText="1"/>
    </xf>
    <xf numFmtId="0" fontId="24" fillId="0" borderId="0" xfId="0" applyFont="1" applyAlignment="1">
      <alignment horizontal="left" wrapText="1"/>
    </xf>
    <xf numFmtId="0" fontId="20" fillId="0" borderId="12" xfId="0" applyFont="1" applyBorder="1" applyAlignment="1">
      <alignment horizontal="left" wrapText="1" indent="1"/>
    </xf>
    <xf numFmtId="0" fontId="36" fillId="0" borderId="0" xfId="0" applyFont="1" applyAlignment="1">
      <alignment horizontal="left" wrapText="1"/>
    </xf>
    <xf numFmtId="0" fontId="32" fillId="0" borderId="0" xfId="0" applyFont="1" applyAlignment="1">
      <alignment horizontal="left" wrapText="1"/>
    </xf>
    <xf numFmtId="0" fontId="32" fillId="33" borderId="0" xfId="0" applyFont="1" applyFill="1" applyAlignment="1">
      <alignment horizontal="left" wrapText="1" indent="1"/>
    </xf>
    <xf numFmtId="0" fontId="32" fillId="0" borderId="0" xfId="0" applyFont="1" applyAlignment="1">
      <alignment horizontal="left" wrapText="1" indent="1"/>
    </xf>
    <xf numFmtId="0" fontId="32" fillId="0" borderId="0" xfId="0" applyFont="1" applyAlignment="1">
      <alignment horizontal="left" wrapText="1"/>
    </xf>
    <xf numFmtId="0" fontId="32" fillId="0" borderId="0" xfId="0" applyFont="1" applyAlignment="1">
      <alignment horizontal="right" wrapText="1"/>
    </xf>
    <xf numFmtId="3" fontId="32" fillId="0" borderId="0" xfId="0" applyNumberFormat="1" applyFont="1" applyAlignment="1">
      <alignment horizontal="right" wrapText="1"/>
    </xf>
    <xf numFmtId="0" fontId="32" fillId="33" borderId="0" xfId="0" applyFont="1" applyFill="1" applyAlignment="1">
      <alignment horizontal="left" wrapText="1" indent="1"/>
    </xf>
    <xf numFmtId="0" fontId="32" fillId="0" borderId="10" xfId="0" applyFont="1" applyBorder="1" applyAlignment="1">
      <alignment horizontal="right" wrapText="1"/>
    </xf>
    <xf numFmtId="0" fontId="32" fillId="0" borderId="10" xfId="0" applyFont="1" applyBorder="1" applyAlignment="1">
      <alignment horizontal="left" wrapText="1"/>
    </xf>
    <xf numFmtId="0" fontId="32" fillId="33" borderId="0" xfId="0" applyFont="1" applyFill="1" applyAlignment="1">
      <alignment horizontal="left" wrapText="1" indent="3"/>
    </xf>
    <xf numFmtId="0" fontId="32" fillId="33" borderId="12" xfId="0" applyFont="1" applyFill="1" applyBorder="1" applyAlignment="1">
      <alignment horizontal="right" wrapText="1"/>
    </xf>
    <xf numFmtId="0" fontId="32" fillId="0" borderId="0" xfId="0" applyFont="1" applyAlignment="1">
      <alignment wrapText="1"/>
    </xf>
    <xf numFmtId="3" fontId="32" fillId="0" borderId="10" xfId="0" applyNumberFormat="1" applyFont="1" applyBorder="1" applyAlignment="1">
      <alignment horizontal="right" wrapText="1"/>
    </xf>
    <xf numFmtId="0" fontId="32" fillId="0" borderId="12" xfId="0" applyFont="1" applyBorder="1" applyAlignment="1">
      <alignment horizontal="left" wrapText="1"/>
    </xf>
    <xf numFmtId="0" fontId="32" fillId="0" borderId="13" xfId="0" applyFont="1" applyBorder="1" applyAlignment="1">
      <alignment horizontal="left" wrapText="1"/>
    </xf>
    <xf numFmtId="0" fontId="32" fillId="0" borderId="12" xfId="0" applyFont="1" applyBorder="1" applyAlignment="1">
      <alignment horizontal="right" wrapText="1"/>
    </xf>
    <xf numFmtId="0" fontId="32" fillId="0" borderId="13" xfId="0" applyFont="1" applyBorder="1" applyAlignment="1">
      <alignment horizontal="right" wrapText="1"/>
    </xf>
    <xf numFmtId="3" fontId="32" fillId="0" borderId="12" xfId="0" applyNumberFormat="1" applyFont="1" applyBorder="1" applyAlignment="1">
      <alignment horizontal="right" wrapText="1"/>
    </xf>
    <xf numFmtId="3" fontId="32" fillId="0" borderId="13" xfId="0" applyNumberFormat="1" applyFont="1" applyBorder="1" applyAlignment="1">
      <alignment horizontal="right" wrapText="1"/>
    </xf>
    <xf numFmtId="0" fontId="32" fillId="33" borderId="0" xfId="0" applyFont="1" applyFill="1" applyAlignment="1">
      <alignment wrapText="1"/>
    </xf>
    <xf numFmtId="0" fontId="21" fillId="33" borderId="15" xfId="0" applyFont="1" applyFill="1" applyBorder="1" applyAlignment="1">
      <alignment wrapText="1"/>
    </xf>
    <xf numFmtId="3" fontId="32" fillId="33" borderId="10" xfId="0" applyNumberFormat="1" applyFont="1" applyFill="1" applyBorder="1" applyAlignment="1">
      <alignment horizontal="right" wrapText="1"/>
    </xf>
    <xf numFmtId="0" fontId="26" fillId="0" borderId="0" xfId="0" applyFont="1" applyAlignment="1">
      <alignment horizontal="left" wrapText="1"/>
    </xf>
    <xf numFmtId="0" fontId="25" fillId="0" borderId="12" xfId="0" applyFont="1" applyBorder="1" applyAlignment="1">
      <alignment horizontal="left" wrapText="1"/>
    </xf>
    <xf numFmtId="0" fontId="36" fillId="33" borderId="0" xfId="0" applyFont="1" applyFill="1" applyAlignment="1">
      <alignment horizontal="left" wrapText="1"/>
    </xf>
    <xf numFmtId="0" fontId="32" fillId="33" borderId="10" xfId="0" applyFont="1" applyFill="1" applyBorder="1" applyAlignment="1">
      <alignment horizontal="left" wrapText="1"/>
    </xf>
    <xf numFmtId="0" fontId="32" fillId="0" borderId="0" xfId="0" applyFont="1" applyAlignment="1">
      <alignment horizontal="left" wrapText="1" indent="3"/>
    </xf>
    <xf numFmtId="0" fontId="23" fillId="0" borderId="0" xfId="0" applyFont="1" applyAlignment="1">
      <alignment wrapText="1"/>
    </xf>
    <xf numFmtId="0" fontId="26" fillId="0" borderId="0" xfId="0" applyFont="1" applyAlignment="1">
      <alignment wrapText="1"/>
    </xf>
    <xf numFmtId="0" fontId="20" fillId="33" borderId="0" xfId="0" applyFont="1" applyFill="1" applyBorder="1" applyAlignment="1">
      <alignment horizontal="left" wrapText="1"/>
    </xf>
    <xf numFmtId="0" fontId="21" fillId="0" borderId="0" xfId="0" applyFont="1" applyBorder="1" applyAlignment="1">
      <alignment horizontal="left" wrapText="1"/>
    </xf>
    <xf numFmtId="4" fontId="21" fillId="0" borderId="0" xfId="0" applyNumberFormat="1" applyFont="1" applyAlignment="1">
      <alignment horizontal="right" wrapText="1"/>
    </xf>
    <xf numFmtId="4" fontId="21" fillId="0" borderId="10" xfId="0" applyNumberFormat="1" applyFont="1" applyBorder="1" applyAlignment="1">
      <alignment horizontal="right" wrapText="1"/>
    </xf>
    <xf numFmtId="4" fontId="21" fillId="33" borderId="13" xfId="0" applyNumberFormat="1" applyFont="1" applyFill="1" applyBorder="1" applyAlignment="1">
      <alignment horizontal="right" wrapText="1"/>
    </xf>
    <xf numFmtId="0" fontId="25" fillId="0" borderId="0" xfId="0" applyFont="1" applyAlignment="1">
      <alignment horizontal="justify" wrapText="1"/>
    </xf>
    <xf numFmtId="0" fontId="25" fillId="0" borderId="10" xfId="0" applyFont="1" applyBorder="1" applyAlignment="1">
      <alignment horizontal="justify" wrapText="1"/>
    </xf>
    <xf numFmtId="0" fontId="21" fillId="33" borderId="12" xfId="0" applyFont="1" applyFill="1" applyBorder="1" applyAlignment="1">
      <alignment horizontal="left" wrapText="1" indent="1"/>
    </xf>
    <xf numFmtId="0" fontId="21" fillId="33" borderId="0" xfId="0" applyFont="1" applyFill="1" applyAlignment="1">
      <alignment horizontal="center" wrapText="1"/>
    </xf>
    <xf numFmtId="0" fontId="21" fillId="33" borderId="12" xfId="0" applyFont="1" applyFill="1" applyBorder="1" applyAlignment="1">
      <alignment horizontal="center" wrapText="1"/>
    </xf>
    <xf numFmtId="0" fontId="24" fillId="33" borderId="0" xfId="0" applyFont="1" applyFill="1" applyAlignment="1">
      <alignment horizontal="center" wrapText="1"/>
    </xf>
    <xf numFmtId="0" fontId="24" fillId="33" borderId="12" xfId="0" applyFont="1" applyFill="1" applyBorder="1" applyAlignment="1">
      <alignment horizontal="center" wrapText="1"/>
    </xf>
    <xf numFmtId="0" fontId="21" fillId="0" borderId="0" xfId="0" applyFont="1" applyAlignment="1">
      <alignment horizontal="center" wrapText="1"/>
    </xf>
    <xf numFmtId="0" fontId="24" fillId="0" borderId="0" xfId="0" applyFont="1" applyAlignment="1">
      <alignment horizontal="center"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4" fillId="33" borderId="15" xfId="0" applyFont="1" applyFill="1" applyBorder="1" applyAlignment="1">
      <alignment horizontal="center" wrapText="1"/>
    </xf>
    <xf numFmtId="0" fontId="37" fillId="0" borderId="0" xfId="0" applyFont="1" applyAlignment="1">
      <alignment wrapText="1"/>
    </xf>
    <xf numFmtId="0" fontId="37" fillId="0" borderId="0" xfId="0" applyFont="1" applyAlignment="1">
      <alignment horizontal="left" wrapText="1"/>
    </xf>
    <xf numFmtId="0" fontId="38" fillId="0" borderId="0" xfId="0" applyFont="1" applyAlignment="1">
      <alignment horizontal="left" wrapText="1"/>
    </xf>
    <xf numFmtId="0" fontId="38" fillId="0" borderId="0" xfId="0" applyFont="1" applyAlignment="1">
      <alignment wrapText="1"/>
    </xf>
    <xf numFmtId="0" fontId="22" fillId="0" borderId="0" xfId="0" applyFont="1" applyAlignment="1">
      <alignment horizontal="justify" wrapText="1"/>
    </xf>
    <xf numFmtId="0" fontId="19" fillId="0" borderId="0" xfId="0" applyFont="1" applyAlignment="1">
      <alignment horizontal="left" wrapText="1"/>
    </xf>
    <xf numFmtId="0" fontId="21" fillId="33" borderId="0" xfId="0" applyFont="1" applyFill="1" applyBorder="1" applyAlignment="1">
      <alignment horizontal="left" wrapText="1" indent="1"/>
    </xf>
    <xf numFmtId="0" fontId="21" fillId="33" borderId="0" xfId="0" applyFont="1" applyFill="1" applyAlignment="1">
      <alignment horizontal="left" wrapText="1" indent="2"/>
    </xf>
    <xf numFmtId="0" fontId="26" fillId="33" borderId="0" xfId="0" applyFont="1" applyFill="1" applyAlignment="1">
      <alignment horizontal="left" wrapText="1" indent="1"/>
    </xf>
    <xf numFmtId="0" fontId="26" fillId="33" borderId="0" xfId="0" applyFont="1" applyFill="1" applyAlignment="1">
      <alignment horizontal="right"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3" fontId="26" fillId="33" borderId="0" xfId="0" applyNumberFormat="1" applyFont="1" applyFill="1" applyAlignment="1">
      <alignment horizontal="right" wrapText="1"/>
    </xf>
    <xf numFmtId="3" fontId="26" fillId="33" borderId="12" xfId="0" applyNumberFormat="1" applyFont="1" applyFill="1" applyBorder="1" applyAlignment="1">
      <alignment horizontal="right" wrapText="1"/>
    </xf>
    <xf numFmtId="0" fontId="26" fillId="0" borderId="0" xfId="0" applyFont="1" applyAlignment="1">
      <alignment horizontal="left" wrapText="1" indent="1"/>
    </xf>
    <xf numFmtId="0" fontId="26" fillId="0" borderId="0" xfId="0" applyFont="1" applyAlignment="1">
      <alignment horizontal="right" wrapText="1"/>
    </xf>
    <xf numFmtId="0" fontId="26" fillId="0" borderId="0" xfId="0" applyFont="1" applyAlignment="1">
      <alignment horizontal="left" wrapText="1"/>
    </xf>
    <xf numFmtId="3" fontId="26" fillId="0" borderId="0" xfId="0" applyNumberFormat="1" applyFont="1" applyAlignment="1">
      <alignment horizontal="right" wrapText="1"/>
    </xf>
    <xf numFmtId="0" fontId="26" fillId="33" borderId="0" xfId="0" applyFont="1" applyFill="1" applyAlignment="1">
      <alignment wrapText="1"/>
    </xf>
    <xf numFmtId="3" fontId="26" fillId="33" borderId="10" xfId="0" applyNumberFormat="1" applyFont="1" applyFill="1" applyBorder="1" applyAlignment="1">
      <alignment horizontal="right" wrapText="1"/>
    </xf>
    <xf numFmtId="0" fontId="26" fillId="0" borderId="12" xfId="0" applyFont="1" applyBorder="1" applyAlignment="1">
      <alignment horizontal="left" wrapText="1"/>
    </xf>
    <xf numFmtId="0" fontId="26" fillId="0" borderId="13" xfId="0" applyFont="1" applyBorder="1" applyAlignment="1">
      <alignment horizontal="left" wrapText="1"/>
    </xf>
    <xf numFmtId="3" fontId="26" fillId="0" borderId="12" xfId="0" applyNumberFormat="1" applyFont="1" applyBorder="1" applyAlignment="1">
      <alignment horizontal="right" wrapText="1"/>
    </xf>
    <xf numFmtId="3" fontId="26" fillId="0" borderId="13" xfId="0" applyNumberFormat="1" applyFont="1" applyBorder="1" applyAlignment="1">
      <alignment horizontal="right" wrapText="1"/>
    </xf>
    <xf numFmtId="0" fontId="26" fillId="33" borderId="12" xfId="0" applyFont="1" applyFill="1" applyBorder="1" applyAlignment="1">
      <alignment horizontal="right" wrapText="1"/>
    </xf>
    <xf numFmtId="3" fontId="26" fillId="0" borderId="10" xfId="0" applyNumberFormat="1" applyFont="1" applyBorder="1" applyAlignment="1">
      <alignment horizontal="right" wrapText="1"/>
    </xf>
    <xf numFmtId="0" fontId="26" fillId="33" borderId="13" xfId="0" applyFont="1" applyFill="1" applyBorder="1" applyAlignment="1">
      <alignment horizontal="left" wrapText="1"/>
    </xf>
    <xf numFmtId="3" fontId="26" fillId="33" borderId="13" xfId="0" applyNumberFormat="1" applyFont="1" applyFill="1" applyBorder="1" applyAlignment="1">
      <alignment horizontal="right" wrapText="1"/>
    </xf>
    <xf numFmtId="0" fontId="20" fillId="0" borderId="0" xfId="0" applyFont="1" applyAlignment="1">
      <alignment horizontal="center" wrapText="1"/>
    </xf>
    <xf numFmtId="0" fontId="23" fillId="0" borderId="0" xfId="0" applyFont="1" applyAlignment="1">
      <alignment horizontal="center" wrapText="1"/>
    </xf>
    <xf numFmtId="0" fontId="26" fillId="0" borderId="0" xfId="0" applyFont="1" applyAlignment="1">
      <alignment horizontal="center" wrapText="1"/>
    </xf>
    <xf numFmtId="0" fontId="21" fillId="0" borderId="14" xfId="0" applyFont="1" applyBorder="1" applyAlignment="1">
      <alignment horizontal="right" wrapText="1"/>
    </xf>
    <xf numFmtId="15" fontId="16" fillId="0" borderId="0" xfId="0" applyNumberFormat="1" applyFont="1" applyAlignment="1">
      <alignment horizontal="center" vertical="center" wrapText="1"/>
    </xf>
    <xf numFmtId="14" fontId="0" fillId="0" borderId="0" xfId="0" applyNumberForma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5.28515625" bestFit="1" customWidth="1"/>
    <col min="5" max="5" width="12.28515625" bestFit="1" customWidth="1"/>
  </cols>
  <sheetData>
    <row r="1" spans="1:5" ht="15" customHeight="1">
      <c r="A1" s="8" t="s">
        <v>0</v>
      </c>
      <c r="B1" s="1" t="s">
        <v>1</v>
      </c>
      <c r="C1" s="1"/>
      <c r="D1" s="1"/>
      <c r="E1" s="1"/>
    </row>
    <row r="2" spans="1:5">
      <c r="A2" s="8"/>
      <c r="B2" s="1" t="s">
        <v>2</v>
      </c>
      <c r="C2" s="1" t="s">
        <v>3</v>
      </c>
      <c r="D2" s="1" t="s">
        <v>4</v>
      </c>
      <c r="E2" s="1" t="s">
        <v>5</v>
      </c>
    </row>
    <row r="3" spans="1:5" ht="30">
      <c r="A3" s="3" t="s">
        <v>6</v>
      </c>
      <c r="B3" s="4"/>
      <c r="C3" s="4"/>
      <c r="D3" s="4"/>
      <c r="E3" s="4"/>
    </row>
    <row r="4" spans="1:5">
      <c r="A4" s="2" t="s">
        <v>7</v>
      </c>
      <c r="B4" s="4" t="s">
        <v>8</v>
      </c>
      <c r="C4" s="4"/>
      <c r="D4" s="4"/>
      <c r="E4" s="4"/>
    </row>
    <row r="5" spans="1:5">
      <c r="A5" s="2" t="s">
        <v>9</v>
      </c>
      <c r="B5" s="4">
        <v>72903</v>
      </c>
      <c r="C5" s="4"/>
      <c r="D5" s="4"/>
      <c r="E5" s="4"/>
    </row>
    <row r="6" spans="1:5">
      <c r="A6" s="2" t="s">
        <v>10</v>
      </c>
      <c r="B6" s="4">
        <f>--12-31</f>
        <v>-19</v>
      </c>
      <c r="C6" s="4"/>
      <c r="D6" s="4"/>
      <c r="E6" s="4"/>
    </row>
    <row r="7" spans="1:5">
      <c r="A7" s="2" t="s">
        <v>11</v>
      </c>
      <c r="B7" s="4" t="s">
        <v>12</v>
      </c>
      <c r="C7" s="4"/>
      <c r="D7" s="4"/>
      <c r="E7" s="4"/>
    </row>
    <row r="8" spans="1:5">
      <c r="A8" s="2" t="s">
        <v>13</v>
      </c>
      <c r="B8" s="4" t="s">
        <v>14</v>
      </c>
      <c r="C8" s="4"/>
      <c r="D8" s="4"/>
      <c r="E8" s="4"/>
    </row>
    <row r="9" spans="1:5">
      <c r="A9" s="2" t="s">
        <v>15</v>
      </c>
      <c r="B9" s="4" t="s">
        <v>12</v>
      </c>
      <c r="C9" s="4"/>
      <c r="D9" s="4"/>
      <c r="E9" s="4"/>
    </row>
    <row r="10" spans="1:5">
      <c r="A10" s="2" t="s">
        <v>16</v>
      </c>
      <c r="B10" s="4" t="s">
        <v>17</v>
      </c>
      <c r="C10" s="4"/>
      <c r="D10" s="4"/>
      <c r="E10" s="4"/>
    </row>
    <row r="11" spans="1:5">
      <c r="A11" s="2" t="s">
        <v>18</v>
      </c>
      <c r="B11" s="4"/>
      <c r="C11" s="4"/>
      <c r="D11" s="5">
        <v>16279552263</v>
      </c>
      <c r="E11" s="4"/>
    </row>
    <row r="12" spans="1:5" ht="30">
      <c r="A12" s="2" t="s">
        <v>19</v>
      </c>
      <c r="B12" s="4"/>
      <c r="C12" s="6">
        <v>505984840</v>
      </c>
      <c r="D12" s="4"/>
      <c r="E12" s="4"/>
    </row>
    <row r="13" spans="1:5" ht="30">
      <c r="A13" s="2" t="s">
        <v>20</v>
      </c>
      <c r="B13" s="6">
        <v>505733267</v>
      </c>
      <c r="C13" s="4"/>
      <c r="D13" s="6">
        <v>505105562</v>
      </c>
      <c r="E13" s="6">
        <v>497971508</v>
      </c>
    </row>
    <row r="14" spans="1:5">
      <c r="A14" s="2" t="s">
        <v>21</v>
      </c>
      <c r="B14" s="4">
        <v>2014</v>
      </c>
      <c r="C14" s="4"/>
      <c r="D14" s="4"/>
      <c r="E14" s="4"/>
    </row>
    <row r="15" spans="1:5">
      <c r="A15" s="2" t="s">
        <v>22</v>
      </c>
      <c r="B15" s="4" t="s">
        <v>23</v>
      </c>
      <c r="C15" s="4"/>
      <c r="D15" s="4"/>
      <c r="E15" s="4"/>
    </row>
    <row r="16" spans="1:5">
      <c r="A16" s="2" t="s">
        <v>24</v>
      </c>
      <c r="B16" s="4" t="s">
        <v>25</v>
      </c>
      <c r="C16" s="4"/>
      <c r="D16" s="4"/>
      <c r="E16" s="4"/>
    </row>
    <row r="17" spans="1:5">
      <c r="A17" s="2" t="s">
        <v>26</v>
      </c>
      <c r="B17" s="4" t="b">
        <v>0</v>
      </c>
      <c r="C17" s="4"/>
      <c r="D17" s="4"/>
      <c r="E17" s="4"/>
    </row>
    <row r="18" spans="1:5">
      <c r="A18" s="2" t="s">
        <v>27</v>
      </c>
      <c r="B18" s="7">
        <v>42004</v>
      </c>
      <c r="C18" s="4"/>
      <c r="D18" s="4"/>
      <c r="E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3"/>
  <sheetViews>
    <sheetView showGridLines="0" workbookViewId="0"/>
  </sheetViews>
  <sheetFormatPr defaultRowHeight="15"/>
  <cols>
    <col min="1" max="1" width="36.5703125" bestFit="1" customWidth="1"/>
    <col min="2" max="3" width="12.28515625" bestFit="1" customWidth="1"/>
  </cols>
  <sheetData>
    <row r="1" spans="1:3" ht="30">
      <c r="A1" s="1" t="s">
        <v>204</v>
      </c>
      <c r="B1" s="8" t="s">
        <v>2</v>
      </c>
      <c r="C1" s="8" t="s">
        <v>5</v>
      </c>
    </row>
    <row r="2" spans="1:3" ht="30">
      <c r="A2" s="1" t="s">
        <v>64</v>
      </c>
      <c r="B2" s="8"/>
      <c r="C2" s="8"/>
    </row>
    <row r="3" spans="1:3" ht="30">
      <c r="A3" s="3" t="s">
        <v>205</v>
      </c>
      <c r="B3" s="4"/>
      <c r="C3" s="4"/>
    </row>
    <row r="4" spans="1:3">
      <c r="A4" s="2" t="s">
        <v>206</v>
      </c>
      <c r="B4" s="5">
        <v>257726</v>
      </c>
      <c r="C4" s="5">
        <v>280763</v>
      </c>
    </row>
    <row r="5" spans="1:3">
      <c r="A5" s="2" t="s">
        <v>207</v>
      </c>
      <c r="B5" s="6">
        <v>11499634</v>
      </c>
      <c r="C5" s="6">
        <v>10910754</v>
      </c>
    </row>
    <row r="6" spans="1:3">
      <c r="A6" s="3" t="s">
        <v>208</v>
      </c>
      <c r="B6" s="4"/>
      <c r="C6" s="4"/>
    </row>
    <row r="7" spans="1:3" ht="75">
      <c r="A7" s="2" t="s">
        <v>172</v>
      </c>
      <c r="B7" s="6">
        <v>1264333</v>
      </c>
      <c r="C7" s="6">
        <v>1244929</v>
      </c>
    </row>
    <row r="8" spans="1:3">
      <c r="A8" s="2" t="s">
        <v>173</v>
      </c>
      <c r="B8" s="6">
        <v>5837330</v>
      </c>
      <c r="C8" s="6">
        <v>5619313</v>
      </c>
    </row>
    <row r="9" spans="1:3">
      <c r="A9" s="2" t="s">
        <v>174</v>
      </c>
      <c r="B9" s="6">
        <v>3220958</v>
      </c>
      <c r="C9" s="6">
        <v>2807983</v>
      </c>
    </row>
    <row r="10" spans="1:3" ht="30">
      <c r="A10" s="2" t="s">
        <v>175</v>
      </c>
      <c r="B10" s="6">
        <v>-108139</v>
      </c>
      <c r="C10" s="6">
        <v>-106275</v>
      </c>
    </row>
    <row r="11" spans="1:3">
      <c r="A11" s="2" t="s">
        <v>176</v>
      </c>
      <c r="B11" s="6">
        <v>10214482</v>
      </c>
      <c r="C11" s="6">
        <v>9565950</v>
      </c>
    </row>
    <row r="12" spans="1:3">
      <c r="A12" s="2" t="s">
        <v>209</v>
      </c>
      <c r="B12" s="4"/>
      <c r="C12" s="4"/>
    </row>
    <row r="13" spans="1:3" ht="30">
      <c r="A13" s="3" t="s">
        <v>205</v>
      </c>
      <c r="B13" s="4"/>
      <c r="C13" s="4"/>
    </row>
    <row r="14" spans="1:3">
      <c r="A14" s="2" t="s">
        <v>210</v>
      </c>
      <c r="B14" s="6">
        <v>-11365</v>
      </c>
      <c r="C14" s="6">
        <v>-11316</v>
      </c>
    </row>
    <row r="15" spans="1:3">
      <c r="A15" s="2" t="s">
        <v>211</v>
      </c>
      <c r="B15" s="6">
        <v>4188682</v>
      </c>
      <c r="C15" s="6">
        <v>3888732</v>
      </c>
    </row>
    <row r="16" spans="1:3">
      <c r="A16" s="2" t="s">
        <v>206</v>
      </c>
      <c r="B16" s="6">
        <v>250013</v>
      </c>
      <c r="C16" s="4">
        <v>2</v>
      </c>
    </row>
    <row r="17" spans="1:3">
      <c r="A17" s="2" t="s">
        <v>207</v>
      </c>
      <c r="B17" s="6">
        <v>3938669</v>
      </c>
      <c r="C17" s="6">
        <v>3888730</v>
      </c>
    </row>
    <row r="18" spans="1:3" ht="30">
      <c r="A18" s="2" t="s">
        <v>212</v>
      </c>
      <c r="B18" s="4"/>
      <c r="C18" s="4"/>
    </row>
    <row r="19" spans="1:3" ht="30">
      <c r="A19" s="3" t="s">
        <v>205</v>
      </c>
      <c r="B19" s="4"/>
      <c r="C19" s="4"/>
    </row>
    <row r="20" spans="1:3">
      <c r="A20" s="2" t="s">
        <v>213</v>
      </c>
      <c r="B20" s="6">
        <v>250000</v>
      </c>
      <c r="C20" s="6">
        <v>250000</v>
      </c>
    </row>
    <row r="21" spans="1:3" ht="30">
      <c r="A21" s="2" t="s">
        <v>214</v>
      </c>
      <c r="B21" s="4"/>
      <c r="C21" s="4"/>
    </row>
    <row r="22" spans="1:3" ht="30">
      <c r="A22" s="3" t="s">
        <v>205</v>
      </c>
      <c r="B22" s="4"/>
      <c r="C22" s="4"/>
    </row>
    <row r="23" spans="1:3">
      <c r="A23" s="2" t="s">
        <v>213</v>
      </c>
      <c r="B23" s="6">
        <v>500000</v>
      </c>
      <c r="C23" s="6">
        <v>500000</v>
      </c>
    </row>
    <row r="24" spans="1:3" ht="30">
      <c r="A24" s="2" t="s">
        <v>215</v>
      </c>
      <c r="B24" s="4"/>
      <c r="C24" s="4"/>
    </row>
    <row r="25" spans="1:3" ht="30">
      <c r="A25" s="3" t="s">
        <v>205</v>
      </c>
      <c r="B25" s="4"/>
      <c r="C25" s="4"/>
    </row>
    <row r="26" spans="1:3">
      <c r="A26" s="2" t="s">
        <v>213</v>
      </c>
      <c r="B26" s="6">
        <v>300000</v>
      </c>
      <c r="C26" s="6">
        <v>300000</v>
      </c>
    </row>
    <row r="27" spans="1:3" ht="30">
      <c r="A27" s="2" t="s">
        <v>216</v>
      </c>
      <c r="B27" s="4"/>
      <c r="C27" s="4"/>
    </row>
    <row r="28" spans="1:3" ht="30">
      <c r="A28" s="3" t="s">
        <v>205</v>
      </c>
      <c r="B28" s="4"/>
      <c r="C28" s="4"/>
    </row>
    <row r="29" spans="1:3">
      <c r="A29" s="2" t="s">
        <v>213</v>
      </c>
      <c r="B29" s="6">
        <v>400000</v>
      </c>
      <c r="C29" s="6">
        <v>400000</v>
      </c>
    </row>
    <row r="30" spans="1:3" ht="30">
      <c r="A30" s="2" t="s">
        <v>217</v>
      </c>
      <c r="B30" s="4"/>
      <c r="C30" s="4"/>
    </row>
    <row r="31" spans="1:3" ht="30">
      <c r="A31" s="3" t="s">
        <v>205</v>
      </c>
      <c r="B31" s="4"/>
      <c r="C31" s="4"/>
    </row>
    <row r="32" spans="1:3">
      <c r="A32" s="2" t="s">
        <v>213</v>
      </c>
      <c r="B32" s="6">
        <v>250000</v>
      </c>
      <c r="C32" s="6">
        <v>250000</v>
      </c>
    </row>
    <row r="33" spans="1:3" ht="30">
      <c r="A33" s="2" t="s">
        <v>218</v>
      </c>
      <c r="B33" s="4"/>
      <c r="C33" s="4"/>
    </row>
    <row r="34" spans="1:3" ht="30">
      <c r="A34" s="3" t="s">
        <v>205</v>
      </c>
      <c r="B34" s="4"/>
      <c r="C34" s="4"/>
    </row>
    <row r="35" spans="1:3">
      <c r="A35" s="2" t="s">
        <v>213</v>
      </c>
      <c r="B35" s="6">
        <v>150000</v>
      </c>
      <c r="C35" s="6">
        <v>150000</v>
      </c>
    </row>
    <row r="36" spans="1:3" ht="30">
      <c r="A36" s="2" t="s">
        <v>219</v>
      </c>
      <c r="B36" s="4"/>
      <c r="C36" s="4"/>
    </row>
    <row r="37" spans="1:3" ht="30">
      <c r="A37" s="3" t="s">
        <v>205</v>
      </c>
      <c r="B37" s="4"/>
      <c r="C37" s="4"/>
    </row>
    <row r="38" spans="1:3">
      <c r="A38" s="2" t="s">
        <v>213</v>
      </c>
      <c r="B38" s="6">
        <v>250000</v>
      </c>
      <c r="C38" s="6">
        <v>250000</v>
      </c>
    </row>
    <row r="39" spans="1:3" ht="30">
      <c r="A39" s="2" t="s">
        <v>220</v>
      </c>
      <c r="B39" s="4"/>
      <c r="C39" s="4"/>
    </row>
    <row r="40" spans="1:3" ht="30">
      <c r="A40" s="3" t="s">
        <v>205</v>
      </c>
      <c r="B40" s="4"/>
      <c r="C40" s="4"/>
    </row>
    <row r="41" spans="1:3">
      <c r="A41" s="2" t="s">
        <v>213</v>
      </c>
      <c r="B41" s="6">
        <v>400000</v>
      </c>
      <c r="C41" s="6">
        <v>400000</v>
      </c>
    </row>
    <row r="42" spans="1:3" ht="30">
      <c r="A42" s="2" t="s">
        <v>221</v>
      </c>
      <c r="B42" s="4"/>
      <c r="C42" s="4"/>
    </row>
    <row r="43" spans="1:3" ht="30">
      <c r="A43" s="3" t="s">
        <v>205</v>
      </c>
      <c r="B43" s="4"/>
      <c r="C43" s="4"/>
    </row>
    <row r="44" spans="1:3">
      <c r="A44" s="2" t="s">
        <v>213</v>
      </c>
      <c r="B44" s="6">
        <v>350000</v>
      </c>
      <c r="C44" s="6">
        <v>350000</v>
      </c>
    </row>
    <row r="45" spans="1:3" ht="30">
      <c r="A45" s="2" t="s">
        <v>222</v>
      </c>
      <c r="B45" s="4"/>
      <c r="C45" s="4"/>
    </row>
    <row r="46" spans="1:3" ht="30">
      <c r="A46" s="3" t="s">
        <v>205</v>
      </c>
      <c r="B46" s="4"/>
      <c r="C46" s="4"/>
    </row>
    <row r="47" spans="1:3">
      <c r="A47" s="2" t="s">
        <v>213</v>
      </c>
      <c r="B47" s="6">
        <v>300000</v>
      </c>
      <c r="C47" s="6">
        <v>300000</v>
      </c>
    </row>
    <row r="48" spans="1:3" ht="30">
      <c r="A48" s="2" t="s">
        <v>223</v>
      </c>
      <c r="B48" s="4"/>
      <c r="C48" s="4"/>
    </row>
    <row r="49" spans="1:3" ht="30">
      <c r="A49" s="3" t="s">
        <v>205</v>
      </c>
      <c r="B49" s="4"/>
      <c r="C49" s="4"/>
    </row>
    <row r="50" spans="1:3">
      <c r="A50" s="2" t="s">
        <v>213</v>
      </c>
      <c r="B50" s="6">
        <v>250000</v>
      </c>
      <c r="C50" s="6">
        <v>250000</v>
      </c>
    </row>
    <row r="51" spans="1:3" ht="30">
      <c r="A51" s="2" t="s">
        <v>224</v>
      </c>
      <c r="B51" s="4"/>
      <c r="C51" s="4"/>
    </row>
    <row r="52" spans="1:3" ht="30">
      <c r="A52" s="3" t="s">
        <v>205</v>
      </c>
      <c r="B52" s="4"/>
      <c r="C52" s="4"/>
    </row>
    <row r="53" spans="1:3">
      <c r="A53" s="2" t="s">
        <v>213</v>
      </c>
      <c r="B53" s="6">
        <v>500000</v>
      </c>
      <c r="C53" s="6">
        <v>500000</v>
      </c>
    </row>
    <row r="54" spans="1:3" ht="30">
      <c r="A54" s="2" t="s">
        <v>225</v>
      </c>
      <c r="B54" s="4"/>
      <c r="C54" s="4"/>
    </row>
    <row r="55" spans="1:3" ht="30">
      <c r="A55" s="3" t="s">
        <v>205</v>
      </c>
      <c r="B55" s="4"/>
      <c r="C55" s="4"/>
    </row>
    <row r="56" spans="1:3">
      <c r="A56" s="2" t="s">
        <v>213</v>
      </c>
      <c r="B56" s="6">
        <v>300000</v>
      </c>
      <c r="C56" s="4">
        <v>0</v>
      </c>
    </row>
    <row r="57" spans="1:3">
      <c r="A57" s="2" t="s">
        <v>226</v>
      </c>
      <c r="B57" s="4"/>
      <c r="C57" s="4"/>
    </row>
    <row r="58" spans="1:3" ht="30">
      <c r="A58" s="3" t="s">
        <v>205</v>
      </c>
      <c r="B58" s="4"/>
      <c r="C58" s="4"/>
    </row>
    <row r="59" spans="1:3">
      <c r="A59" s="2" t="s">
        <v>213</v>
      </c>
      <c r="B59" s="4">
        <v>47</v>
      </c>
      <c r="C59" s="4">
        <v>48</v>
      </c>
    </row>
    <row r="60" spans="1:3">
      <c r="A60" s="2" t="s">
        <v>227</v>
      </c>
      <c r="B60" s="4"/>
      <c r="C60" s="4"/>
    </row>
    <row r="61" spans="1:3" ht="30">
      <c r="A61" s="3" t="s">
        <v>205</v>
      </c>
      <c r="B61" s="4"/>
      <c r="C61" s="4"/>
    </row>
    <row r="62" spans="1:3">
      <c r="A62" s="2" t="s">
        <v>210</v>
      </c>
      <c r="B62" s="6">
        <v>-11480</v>
      </c>
      <c r="C62" s="6">
        <v>-11301</v>
      </c>
    </row>
    <row r="63" spans="1:3">
      <c r="A63" s="2" t="s">
        <v>228</v>
      </c>
      <c r="B63" s="6">
        <v>3890229</v>
      </c>
      <c r="C63" s="6">
        <v>3872643</v>
      </c>
    </row>
    <row r="64" spans="1:3">
      <c r="A64" s="2" t="s">
        <v>206</v>
      </c>
      <c r="B64" s="6">
        <v>8178</v>
      </c>
      <c r="C64" s="6">
        <v>282143</v>
      </c>
    </row>
    <row r="65" spans="1:3">
      <c r="A65" s="2" t="s">
        <v>207</v>
      </c>
      <c r="B65" s="6">
        <v>3882051</v>
      </c>
      <c r="C65" s="6">
        <v>3590500</v>
      </c>
    </row>
    <row r="66" spans="1:3" ht="30">
      <c r="A66" s="2" t="s">
        <v>229</v>
      </c>
      <c r="B66" s="4"/>
      <c r="C66" s="4"/>
    </row>
    <row r="67" spans="1:3" ht="30">
      <c r="A67" s="3" t="s">
        <v>205</v>
      </c>
      <c r="B67" s="4"/>
      <c r="C67" s="4"/>
    </row>
    <row r="68" spans="1:3">
      <c r="A68" s="2" t="s">
        <v>213</v>
      </c>
      <c r="B68" s="4">
        <v>0</v>
      </c>
      <c r="C68" s="6">
        <v>275000</v>
      </c>
    </row>
    <row r="69" spans="1:3" ht="30">
      <c r="A69" s="2" t="s">
        <v>230</v>
      </c>
      <c r="B69" s="4"/>
      <c r="C69" s="4"/>
    </row>
    <row r="70" spans="1:3" ht="30">
      <c r="A70" s="3" t="s">
        <v>205</v>
      </c>
      <c r="B70" s="4"/>
      <c r="C70" s="4"/>
    </row>
    <row r="71" spans="1:3">
      <c r="A71" s="2" t="s">
        <v>213</v>
      </c>
      <c r="B71" s="6">
        <v>129500</v>
      </c>
      <c r="C71" s="6">
        <v>129500</v>
      </c>
    </row>
    <row r="72" spans="1:3" ht="30">
      <c r="A72" s="2" t="s">
        <v>231</v>
      </c>
      <c r="B72" s="4"/>
      <c r="C72" s="4"/>
    </row>
    <row r="73" spans="1:3" ht="30">
      <c r="A73" s="3" t="s">
        <v>205</v>
      </c>
      <c r="B73" s="4"/>
      <c r="C73" s="4"/>
    </row>
    <row r="74" spans="1:3">
      <c r="A74" s="2" t="s">
        <v>213</v>
      </c>
      <c r="B74" s="6">
        <v>300000</v>
      </c>
      <c r="C74" s="6">
        <v>300000</v>
      </c>
    </row>
    <row r="75" spans="1:3" ht="30">
      <c r="A75" s="2" t="s">
        <v>232</v>
      </c>
      <c r="B75" s="4"/>
      <c r="C75" s="4"/>
    </row>
    <row r="76" spans="1:3" ht="30">
      <c r="A76" s="3" t="s">
        <v>205</v>
      </c>
      <c r="B76" s="4"/>
      <c r="C76" s="4"/>
    </row>
    <row r="77" spans="1:3">
      <c r="A77" s="2" t="s">
        <v>213</v>
      </c>
      <c r="B77" s="6">
        <v>400000</v>
      </c>
      <c r="C77" s="6">
        <v>400000</v>
      </c>
    </row>
    <row r="78" spans="1:3" ht="30">
      <c r="A78" s="2" t="s">
        <v>233</v>
      </c>
      <c r="B78" s="4"/>
      <c r="C78" s="4"/>
    </row>
    <row r="79" spans="1:3" ht="30">
      <c r="A79" s="3" t="s">
        <v>205</v>
      </c>
      <c r="B79" s="4"/>
      <c r="C79" s="4"/>
    </row>
    <row r="80" spans="1:3">
      <c r="A80" s="2" t="s">
        <v>213</v>
      </c>
      <c r="B80" s="6">
        <v>400000</v>
      </c>
      <c r="C80" s="6">
        <v>400000</v>
      </c>
    </row>
    <row r="81" spans="1:3" ht="30">
      <c r="A81" s="2" t="s">
        <v>234</v>
      </c>
      <c r="B81" s="4"/>
      <c r="C81" s="4"/>
    </row>
    <row r="82" spans="1:3" ht="30">
      <c r="A82" s="3" t="s">
        <v>205</v>
      </c>
      <c r="B82" s="4"/>
      <c r="C82" s="4"/>
    </row>
    <row r="83" spans="1:3">
      <c r="A83" s="2" t="s">
        <v>213</v>
      </c>
      <c r="B83" s="6">
        <v>300000</v>
      </c>
      <c r="C83" s="6">
        <v>300000</v>
      </c>
    </row>
    <row r="84" spans="1:3" ht="30">
      <c r="A84" s="2" t="s">
        <v>235</v>
      </c>
      <c r="B84" s="4"/>
      <c r="C84" s="4"/>
    </row>
    <row r="85" spans="1:3" ht="30">
      <c r="A85" s="3" t="s">
        <v>205</v>
      </c>
      <c r="B85" s="4"/>
      <c r="C85" s="4"/>
    </row>
    <row r="86" spans="1:3">
      <c r="A86" s="2" t="s">
        <v>213</v>
      </c>
      <c r="B86" s="6">
        <v>250000</v>
      </c>
      <c r="C86" s="6">
        <v>250000</v>
      </c>
    </row>
    <row r="87" spans="1:3" ht="30">
      <c r="A87" s="2" t="s">
        <v>236</v>
      </c>
      <c r="B87" s="4"/>
      <c r="C87" s="4"/>
    </row>
    <row r="88" spans="1:3" ht="30">
      <c r="A88" s="3" t="s">
        <v>205</v>
      </c>
      <c r="B88" s="4"/>
      <c r="C88" s="4"/>
    </row>
    <row r="89" spans="1:3">
      <c r="A89" s="2" t="s">
        <v>213</v>
      </c>
      <c r="B89" s="6">
        <v>350000</v>
      </c>
      <c r="C89" s="6">
        <v>350000</v>
      </c>
    </row>
    <row r="90" spans="1:3" ht="30">
      <c r="A90" s="2" t="s">
        <v>237</v>
      </c>
      <c r="B90" s="4"/>
      <c r="C90" s="4"/>
    </row>
    <row r="91" spans="1:3" ht="30">
      <c r="A91" s="3" t="s">
        <v>205</v>
      </c>
      <c r="B91" s="4"/>
      <c r="C91" s="4"/>
    </row>
    <row r="92" spans="1:3">
      <c r="A92" s="2" t="s">
        <v>213</v>
      </c>
      <c r="B92" s="6">
        <v>300000</v>
      </c>
      <c r="C92" s="6">
        <v>300000</v>
      </c>
    </row>
    <row r="93" spans="1:3" ht="30">
      <c r="A93" s="2" t="s">
        <v>238</v>
      </c>
      <c r="B93" s="4"/>
      <c r="C93" s="4"/>
    </row>
    <row r="94" spans="1:3" ht="30">
      <c r="A94" s="3" t="s">
        <v>205</v>
      </c>
      <c r="B94" s="4"/>
      <c r="C94" s="4"/>
    </row>
    <row r="95" spans="1:3">
      <c r="A95" s="2" t="s">
        <v>213</v>
      </c>
      <c r="B95" s="6">
        <v>250000</v>
      </c>
      <c r="C95" s="6">
        <v>250000</v>
      </c>
    </row>
    <row r="96" spans="1:3" ht="30">
      <c r="A96" s="2" t="s">
        <v>239</v>
      </c>
      <c r="B96" s="4"/>
      <c r="C96" s="4"/>
    </row>
    <row r="97" spans="1:3" ht="30">
      <c r="A97" s="3" t="s">
        <v>205</v>
      </c>
      <c r="B97" s="4"/>
      <c r="C97" s="4"/>
    </row>
    <row r="98" spans="1:3">
      <c r="A98" s="2" t="s">
        <v>213</v>
      </c>
      <c r="B98" s="6">
        <v>500000</v>
      </c>
      <c r="C98" s="6">
        <v>500000</v>
      </c>
    </row>
    <row r="99" spans="1:3" ht="30">
      <c r="A99" s="2" t="s">
        <v>240</v>
      </c>
      <c r="B99" s="4"/>
      <c r="C99" s="4"/>
    </row>
    <row r="100" spans="1:3" ht="30">
      <c r="A100" s="3" t="s">
        <v>205</v>
      </c>
      <c r="B100" s="4"/>
      <c r="C100" s="4"/>
    </row>
    <row r="101" spans="1:3">
      <c r="A101" s="2" t="s">
        <v>213</v>
      </c>
      <c r="B101" s="6">
        <v>250000</v>
      </c>
      <c r="C101" s="6">
        <v>250000</v>
      </c>
    </row>
    <row r="102" spans="1:3" ht="30">
      <c r="A102" s="2" t="s">
        <v>241</v>
      </c>
      <c r="B102" s="4"/>
      <c r="C102" s="4"/>
    </row>
    <row r="103" spans="1:3" ht="30">
      <c r="A103" s="3" t="s">
        <v>205</v>
      </c>
      <c r="B103" s="4"/>
      <c r="C103" s="4"/>
    </row>
    <row r="104" spans="1:3">
      <c r="A104" s="2" t="s">
        <v>213</v>
      </c>
      <c r="B104" s="6">
        <v>300000</v>
      </c>
      <c r="C104" s="4">
        <v>0</v>
      </c>
    </row>
    <row r="105" spans="1:3">
      <c r="A105" s="2" t="s">
        <v>242</v>
      </c>
      <c r="B105" s="4"/>
      <c r="C105" s="4"/>
    </row>
    <row r="106" spans="1:3" ht="30">
      <c r="A106" s="3" t="s">
        <v>205</v>
      </c>
      <c r="B106" s="4"/>
      <c r="C106" s="4"/>
    </row>
    <row r="107" spans="1:3">
      <c r="A107" s="2" t="s">
        <v>243</v>
      </c>
      <c r="B107" s="6">
        <v>172209</v>
      </c>
      <c r="C107" s="6">
        <v>179444</v>
      </c>
    </row>
    <row r="108" spans="1:3">
      <c r="A108" s="2" t="s">
        <v>244</v>
      </c>
      <c r="B108" s="4"/>
      <c r="C108" s="4"/>
    </row>
    <row r="109" spans="1:3" ht="30">
      <c r="A109" s="3" t="s">
        <v>205</v>
      </c>
      <c r="B109" s="4"/>
      <c r="C109" s="4"/>
    </row>
    <row r="110" spans="1:3">
      <c r="A110" s="2" t="s">
        <v>210</v>
      </c>
      <c r="B110" s="4">
        <v>-309</v>
      </c>
      <c r="C110" s="4">
        <v>-135</v>
      </c>
    </row>
    <row r="111" spans="1:3">
      <c r="A111" s="2" t="s">
        <v>211</v>
      </c>
      <c r="B111" s="6">
        <v>1349691</v>
      </c>
      <c r="C111" s="6">
        <v>1199865</v>
      </c>
    </row>
    <row r="112" spans="1:3">
      <c r="A112" s="2" t="s">
        <v>206</v>
      </c>
      <c r="B112" s="4">
        <v>0</v>
      </c>
      <c r="C112" s="4">
        <v>0</v>
      </c>
    </row>
    <row r="113" spans="1:3">
      <c r="A113" s="2" t="s">
        <v>207</v>
      </c>
      <c r="B113" s="6">
        <v>1349691</v>
      </c>
      <c r="C113" s="6">
        <v>1199865</v>
      </c>
    </row>
    <row r="114" spans="1:3" ht="30">
      <c r="A114" s="2" t="s">
        <v>245</v>
      </c>
      <c r="B114" s="4"/>
      <c r="C114" s="4"/>
    </row>
    <row r="115" spans="1:3" ht="30">
      <c r="A115" s="3" t="s">
        <v>205</v>
      </c>
      <c r="B115" s="4"/>
      <c r="C115" s="4"/>
    </row>
    <row r="116" spans="1:3">
      <c r="A116" s="2" t="s">
        <v>213</v>
      </c>
      <c r="B116" s="6">
        <v>400000</v>
      </c>
      <c r="C116" s="6">
        <v>400000</v>
      </c>
    </row>
    <row r="117" spans="1:3" ht="30">
      <c r="A117" s="2" t="s">
        <v>246</v>
      </c>
      <c r="B117" s="4"/>
      <c r="C117" s="4"/>
    </row>
    <row r="118" spans="1:3" ht="30">
      <c r="A118" s="3" t="s">
        <v>205</v>
      </c>
      <c r="B118" s="4"/>
      <c r="C118" s="4"/>
    </row>
    <row r="119" spans="1:3">
      <c r="A119" s="2" t="s">
        <v>213</v>
      </c>
      <c r="B119" s="6">
        <v>150000</v>
      </c>
      <c r="C119" s="4">
        <v>0</v>
      </c>
    </row>
    <row r="120" spans="1:3" ht="30">
      <c r="A120" s="2" t="s">
        <v>247</v>
      </c>
      <c r="B120" s="4"/>
      <c r="C120" s="4"/>
    </row>
    <row r="121" spans="1:3" ht="30">
      <c r="A121" s="3" t="s">
        <v>205</v>
      </c>
      <c r="B121" s="4"/>
      <c r="C121" s="4"/>
    </row>
    <row r="122" spans="1:3">
      <c r="A122" s="2" t="s">
        <v>213</v>
      </c>
      <c r="B122" s="6">
        <v>200000</v>
      </c>
      <c r="C122" s="6">
        <v>200000</v>
      </c>
    </row>
    <row r="123" spans="1:3" ht="30">
      <c r="A123" s="2" t="s">
        <v>248</v>
      </c>
      <c r="B123" s="4"/>
      <c r="C123" s="4"/>
    </row>
    <row r="124" spans="1:3" ht="30">
      <c r="A124" s="3" t="s">
        <v>205</v>
      </c>
      <c r="B124" s="4"/>
      <c r="C124" s="4"/>
    </row>
    <row r="125" spans="1:3">
      <c r="A125" s="2" t="s">
        <v>213</v>
      </c>
      <c r="B125" s="6">
        <v>250000</v>
      </c>
      <c r="C125" s="6">
        <v>250000</v>
      </c>
    </row>
    <row r="126" spans="1:3" ht="30">
      <c r="A126" s="2" t="s">
        <v>249</v>
      </c>
      <c r="B126" s="4"/>
      <c r="C126" s="4"/>
    </row>
    <row r="127" spans="1:3" ht="30">
      <c r="A127" s="3" t="s">
        <v>205</v>
      </c>
      <c r="B127" s="4"/>
      <c r="C127" s="4"/>
    </row>
    <row r="128" spans="1:3">
      <c r="A128" s="2" t="s">
        <v>213</v>
      </c>
      <c r="B128" s="6">
        <v>100000</v>
      </c>
      <c r="C128" s="6">
        <v>100000</v>
      </c>
    </row>
    <row r="129" spans="1:3" ht="30">
      <c r="A129" s="2" t="s">
        <v>250</v>
      </c>
      <c r="B129" s="4"/>
      <c r="C129" s="4"/>
    </row>
    <row r="130" spans="1:3" ht="30">
      <c r="A130" s="3" t="s">
        <v>205</v>
      </c>
      <c r="B130" s="4"/>
      <c r="C130" s="4"/>
    </row>
    <row r="131" spans="1:3">
      <c r="A131" s="2" t="s">
        <v>213</v>
      </c>
      <c r="B131" s="6">
        <v>250000</v>
      </c>
      <c r="C131" s="6">
        <v>250000</v>
      </c>
    </row>
    <row r="132" spans="1:3">
      <c r="A132" s="2" t="s">
        <v>251</v>
      </c>
      <c r="B132" s="4"/>
      <c r="C132" s="4"/>
    </row>
    <row r="133" spans="1:3" ht="30">
      <c r="A133" s="3" t="s">
        <v>205</v>
      </c>
      <c r="B133" s="4"/>
      <c r="C133" s="4"/>
    </row>
    <row r="134" spans="1:3">
      <c r="A134" s="2" t="s">
        <v>210</v>
      </c>
      <c r="B134" s="6">
        <v>-2519</v>
      </c>
      <c r="C134" s="6">
        <v>-2321</v>
      </c>
    </row>
    <row r="135" spans="1:3">
      <c r="A135" s="2" t="s">
        <v>211</v>
      </c>
      <c r="B135" s="6">
        <v>568291</v>
      </c>
      <c r="C135" s="6">
        <v>468597</v>
      </c>
    </row>
    <row r="136" spans="1:3">
      <c r="A136" s="2" t="s">
        <v>206</v>
      </c>
      <c r="B136" s="6">
        <v>1235</v>
      </c>
      <c r="C136" s="4">
        <v>107</v>
      </c>
    </row>
    <row r="137" spans="1:3">
      <c r="A137" s="2" t="s">
        <v>207</v>
      </c>
      <c r="B137" s="6">
        <v>567056</v>
      </c>
      <c r="C137" s="6">
        <v>468490</v>
      </c>
    </row>
    <row r="138" spans="1:3" ht="30">
      <c r="A138" s="2" t="s">
        <v>252</v>
      </c>
      <c r="B138" s="4"/>
      <c r="C138" s="4"/>
    </row>
    <row r="139" spans="1:3" ht="30">
      <c r="A139" s="3" t="s">
        <v>205</v>
      </c>
      <c r="B139" s="4"/>
      <c r="C139" s="4"/>
    </row>
    <row r="140" spans="1:3">
      <c r="A140" s="2" t="s">
        <v>213</v>
      </c>
      <c r="B140" s="6">
        <v>100000</v>
      </c>
      <c r="C140" s="4">
        <v>0</v>
      </c>
    </row>
    <row r="141" spans="1:3" ht="30">
      <c r="A141" s="2" t="s">
        <v>253</v>
      </c>
      <c r="B141" s="4"/>
      <c r="C141" s="4"/>
    </row>
    <row r="142" spans="1:3" ht="30">
      <c r="A142" s="3" t="s">
        <v>205</v>
      </c>
      <c r="B142" s="4"/>
      <c r="C142" s="4"/>
    </row>
    <row r="143" spans="1:3">
      <c r="A143" s="2" t="s">
        <v>213</v>
      </c>
      <c r="B143" s="6">
        <v>150000</v>
      </c>
      <c r="C143" s="6">
        <v>150000</v>
      </c>
    </row>
    <row r="144" spans="1:3" ht="30">
      <c r="A144" s="2" t="s">
        <v>254</v>
      </c>
      <c r="B144" s="4"/>
      <c r="C144" s="4"/>
    </row>
    <row r="145" spans="1:3" ht="30">
      <c r="A145" s="3" t="s">
        <v>205</v>
      </c>
      <c r="B145" s="4"/>
      <c r="C145" s="4"/>
    </row>
    <row r="146" spans="1:3">
      <c r="A146" s="2" t="s">
        <v>213</v>
      </c>
      <c r="B146" s="6">
        <v>200000</v>
      </c>
      <c r="C146" s="6">
        <v>200000</v>
      </c>
    </row>
    <row r="147" spans="1:3" ht="30">
      <c r="A147" s="2" t="s">
        <v>255</v>
      </c>
      <c r="B147" s="4"/>
      <c r="C147" s="4"/>
    </row>
    <row r="148" spans="1:3" ht="30">
      <c r="A148" s="3" t="s">
        <v>205</v>
      </c>
      <c r="B148" s="4"/>
      <c r="C148" s="4"/>
    </row>
    <row r="149" spans="1:3">
      <c r="A149" s="2" t="s">
        <v>213</v>
      </c>
      <c r="B149" s="6">
        <v>100000</v>
      </c>
      <c r="C149" s="6">
        <v>100000</v>
      </c>
    </row>
    <row r="150" spans="1:3" ht="45">
      <c r="A150" s="2" t="s">
        <v>256</v>
      </c>
      <c r="B150" s="4"/>
      <c r="C150" s="4"/>
    </row>
    <row r="151" spans="1:3" ht="30">
      <c r="A151" s="3" t="s">
        <v>205</v>
      </c>
      <c r="B151" s="4"/>
      <c r="C151" s="4"/>
    </row>
    <row r="152" spans="1:3">
      <c r="A152" s="2" t="s">
        <v>213</v>
      </c>
      <c r="B152" s="6">
        <v>18600</v>
      </c>
      <c r="C152" s="6">
        <v>18600</v>
      </c>
    </row>
    <row r="153" spans="1:3" ht="30">
      <c r="A153" s="2" t="s">
        <v>257</v>
      </c>
      <c r="B153" s="4"/>
      <c r="C153" s="4"/>
    </row>
    <row r="154" spans="1:3" ht="30">
      <c r="A154" s="3" t="s">
        <v>205</v>
      </c>
      <c r="B154" s="4"/>
      <c r="C154" s="4"/>
    </row>
    <row r="155" spans="1:3">
      <c r="A155" s="2" t="s">
        <v>213</v>
      </c>
      <c r="B155" s="4">
        <v>523</v>
      </c>
      <c r="C155" s="4">
        <v>558</v>
      </c>
    </row>
    <row r="156" spans="1:3">
      <c r="A156" s="2" t="s">
        <v>258</v>
      </c>
      <c r="B156" s="4"/>
      <c r="C156" s="4"/>
    </row>
    <row r="157" spans="1:3" ht="30">
      <c r="A157" s="3" t="s">
        <v>205</v>
      </c>
      <c r="B157" s="4"/>
      <c r="C157" s="4"/>
    </row>
    <row r="158" spans="1:3">
      <c r="A158" s="2" t="s">
        <v>213</v>
      </c>
      <c r="B158" s="6">
        <v>1687</v>
      </c>
      <c r="C158" s="6">
        <v>1760</v>
      </c>
    </row>
    <row r="159" spans="1:3">
      <c r="A159" s="2" t="s">
        <v>259</v>
      </c>
      <c r="B159" s="4"/>
      <c r="C159" s="4"/>
    </row>
    <row r="160" spans="1:3" ht="30">
      <c r="A160" s="3" t="s">
        <v>205</v>
      </c>
      <c r="B160" s="4"/>
      <c r="C160" s="4"/>
    </row>
    <row r="161" spans="1:3">
      <c r="A161" s="2" t="s">
        <v>211</v>
      </c>
      <c r="B161" s="6">
        <v>32037</v>
      </c>
      <c r="C161" s="6">
        <v>37490</v>
      </c>
    </row>
    <row r="162" spans="1:3">
      <c r="A162" s="2" t="s">
        <v>206</v>
      </c>
      <c r="B162" s="6">
        <v>1316</v>
      </c>
      <c r="C162" s="6">
        <v>1128</v>
      </c>
    </row>
    <row r="163" spans="1:3">
      <c r="A163" s="2" t="s">
        <v>207</v>
      </c>
      <c r="B163" s="6">
        <v>30721</v>
      </c>
      <c r="C163" s="6">
        <v>36362</v>
      </c>
    </row>
    <row r="164" spans="1:3" ht="45">
      <c r="A164" s="2" t="s">
        <v>260</v>
      </c>
      <c r="B164" s="4"/>
      <c r="C164" s="4"/>
    </row>
    <row r="165" spans="1:3" ht="30">
      <c r="A165" s="3" t="s">
        <v>205</v>
      </c>
      <c r="B165" s="4"/>
      <c r="C165" s="4"/>
    </row>
    <row r="166" spans="1:3">
      <c r="A166" s="2" t="s">
        <v>213</v>
      </c>
      <c r="B166" s="6">
        <v>32037</v>
      </c>
      <c r="C166" s="6">
        <v>37490</v>
      </c>
    </row>
    <row r="167" spans="1:3">
      <c r="A167" s="2" t="s">
        <v>261</v>
      </c>
      <c r="B167" s="4"/>
      <c r="C167" s="4"/>
    </row>
    <row r="168" spans="1:3" ht="30">
      <c r="A168" s="3" t="s">
        <v>205</v>
      </c>
      <c r="B168" s="4"/>
      <c r="C168" s="4"/>
    </row>
    <row r="169" spans="1:3">
      <c r="A169" s="2" t="s">
        <v>210</v>
      </c>
      <c r="B169" s="6">
        <v>-6078</v>
      </c>
      <c r="C169" s="6">
        <v>-7702</v>
      </c>
    </row>
    <row r="170" spans="1:3">
      <c r="A170" s="2" t="s">
        <v>228</v>
      </c>
      <c r="B170" s="6">
        <v>1728431</v>
      </c>
      <c r="C170" s="6">
        <v>1724190</v>
      </c>
    </row>
    <row r="171" spans="1:3">
      <c r="A171" s="2" t="s">
        <v>206</v>
      </c>
      <c r="B171" s="6">
        <v>-3015</v>
      </c>
      <c r="C171" s="6">
        <v>-2617</v>
      </c>
    </row>
    <row r="172" spans="1:3">
      <c r="A172" s="2" t="s">
        <v>207</v>
      </c>
      <c r="B172" s="6">
        <v>1797901</v>
      </c>
      <c r="C172" s="6">
        <v>1796276</v>
      </c>
    </row>
    <row r="173" spans="1:3">
      <c r="A173" s="2" t="s">
        <v>207</v>
      </c>
      <c r="B173" s="6">
        <v>1731446</v>
      </c>
      <c r="C173" s="6">
        <v>1726807</v>
      </c>
    </row>
    <row r="174" spans="1:3">
      <c r="A174" s="3" t="s">
        <v>208</v>
      </c>
      <c r="B174" s="4"/>
      <c r="C174" s="4"/>
    </row>
    <row r="175" spans="1:3">
      <c r="A175" s="2" t="s">
        <v>176</v>
      </c>
      <c r="B175" s="6">
        <v>10214482</v>
      </c>
      <c r="C175" s="6">
        <v>9565950</v>
      </c>
    </row>
    <row r="176" spans="1:3" ht="30">
      <c r="A176" s="2" t="s">
        <v>262</v>
      </c>
      <c r="B176" s="4"/>
      <c r="C176" s="4"/>
    </row>
    <row r="177" spans="1:3" ht="30">
      <c r="A177" s="3" t="s">
        <v>205</v>
      </c>
      <c r="B177" s="4"/>
      <c r="C177" s="4"/>
    </row>
    <row r="178" spans="1:3">
      <c r="A178" s="2" t="s">
        <v>213</v>
      </c>
      <c r="B178" s="6">
        <v>450000</v>
      </c>
      <c r="C178" s="6">
        <v>450000</v>
      </c>
    </row>
    <row r="179" spans="1:3" ht="30">
      <c r="A179" s="2" t="s">
        <v>263</v>
      </c>
      <c r="B179" s="4"/>
      <c r="C179" s="4"/>
    </row>
    <row r="180" spans="1:3" ht="30">
      <c r="A180" s="3" t="s">
        <v>205</v>
      </c>
      <c r="B180" s="4"/>
      <c r="C180" s="4"/>
    </row>
    <row r="181" spans="1:3">
      <c r="A181" s="2" t="s">
        <v>213</v>
      </c>
      <c r="B181" s="6">
        <v>253979</v>
      </c>
      <c r="C181" s="6">
        <v>253979</v>
      </c>
    </row>
    <row r="182" spans="1:3" ht="30">
      <c r="A182" s="2" t="s">
        <v>264</v>
      </c>
      <c r="B182" s="4"/>
      <c r="C182" s="4"/>
    </row>
    <row r="183" spans="1:3" ht="30">
      <c r="A183" s="3" t="s">
        <v>205</v>
      </c>
      <c r="B183" s="4"/>
      <c r="C183" s="4"/>
    </row>
    <row r="184" spans="1:3">
      <c r="A184" s="2" t="s">
        <v>213</v>
      </c>
      <c r="B184" s="6">
        <v>550000</v>
      </c>
      <c r="C184" s="6">
        <v>550000</v>
      </c>
    </row>
    <row r="185" spans="1:3" ht="30">
      <c r="A185" s="2" t="s">
        <v>265</v>
      </c>
      <c r="B185" s="4"/>
      <c r="C185" s="4"/>
    </row>
    <row r="186" spans="1:3" ht="30">
      <c r="A186" s="3" t="s">
        <v>205</v>
      </c>
      <c r="B186" s="4"/>
      <c r="C186" s="4"/>
    </row>
    <row r="187" spans="1:3">
      <c r="A187" s="2" t="s">
        <v>213</v>
      </c>
      <c r="B187" s="6">
        <v>300000</v>
      </c>
      <c r="C187" s="6">
        <v>300000</v>
      </c>
    </row>
    <row r="188" spans="1:3" ht="30">
      <c r="A188" s="2" t="s">
        <v>266</v>
      </c>
      <c r="B188" s="4"/>
      <c r="C188" s="4"/>
    </row>
    <row r="189" spans="1:3" ht="30">
      <c r="A189" s="3" t="s">
        <v>205</v>
      </c>
      <c r="B189" s="4"/>
      <c r="C189" s="4"/>
    </row>
    <row r="190" spans="1:3">
      <c r="A190" s="2" t="s">
        <v>213</v>
      </c>
      <c r="B190" s="6">
        <v>250000</v>
      </c>
      <c r="C190" s="6">
        <v>250000</v>
      </c>
    </row>
    <row r="191" spans="1:3" ht="30">
      <c r="A191" s="2" t="s">
        <v>267</v>
      </c>
      <c r="B191" s="4"/>
      <c r="C191" s="4"/>
    </row>
    <row r="192" spans="1:3" ht="30">
      <c r="A192" s="3" t="s">
        <v>205</v>
      </c>
      <c r="B192" s="4"/>
      <c r="C192" s="4"/>
    </row>
    <row r="193" spans="1:3">
      <c r="A193" s="2" t="s">
        <v>243</v>
      </c>
      <c r="B193" s="5">
        <v>-69470</v>
      </c>
      <c r="C193" s="5">
        <v>-72087</v>
      </c>
    </row>
  </sheetData>
  <mergeCells count="2">
    <mergeCell ref="B1:B2"/>
    <mergeCell ref="C1:C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6"/>
  <sheetViews>
    <sheetView showGridLines="0" workbookViewId="0"/>
  </sheetViews>
  <sheetFormatPr defaultRowHeight="15"/>
  <cols>
    <col min="1" max="1" width="36.5703125" bestFit="1" customWidth="1"/>
    <col min="2" max="3" width="12.5703125" bestFit="1" customWidth="1"/>
    <col min="4" max="4" width="12.28515625" bestFit="1" customWidth="1"/>
    <col min="5" max="5" width="12.7109375" bestFit="1" customWidth="1"/>
    <col min="6" max="6" width="12.28515625" bestFit="1" customWidth="1"/>
    <col min="7" max="7" width="12.140625" bestFit="1" customWidth="1"/>
    <col min="8" max="8" width="12.7109375" bestFit="1" customWidth="1"/>
    <col min="9" max="10" width="12.5703125" bestFit="1" customWidth="1"/>
    <col min="11" max="12" width="12.28515625" bestFit="1" customWidth="1"/>
    <col min="13" max="13" width="12" bestFit="1" customWidth="1"/>
    <col min="14" max="14" width="11.42578125" bestFit="1" customWidth="1"/>
    <col min="15" max="15" width="12.140625" bestFit="1" customWidth="1"/>
    <col min="16" max="16" width="12.42578125" bestFit="1" customWidth="1"/>
    <col min="17" max="17" width="11.42578125" bestFit="1" customWidth="1"/>
    <col min="18" max="20" width="12.5703125" bestFit="1" customWidth="1"/>
    <col min="21" max="21" width="12" bestFit="1" customWidth="1"/>
    <col min="22" max="22" width="11.85546875" bestFit="1" customWidth="1"/>
    <col min="23" max="23" width="15.42578125" bestFit="1" customWidth="1"/>
  </cols>
  <sheetData>
    <row r="1" spans="1:23" ht="15" customHeight="1">
      <c r="A1" s="8" t="s">
        <v>2913</v>
      </c>
      <c r="B1" s="8" t="s">
        <v>1</v>
      </c>
      <c r="C1" s="8"/>
      <c r="D1" s="8"/>
      <c r="E1" s="8" t="s">
        <v>2007</v>
      </c>
      <c r="F1" s="8"/>
      <c r="G1" s="8"/>
      <c r="H1" s="8"/>
      <c r="I1" s="8"/>
      <c r="J1" s="8"/>
      <c r="K1" s="8"/>
      <c r="L1" s="8"/>
      <c r="M1" s="8"/>
      <c r="N1" s="8"/>
      <c r="O1" s="8"/>
      <c r="P1" s="8"/>
      <c r="Q1" s="8"/>
      <c r="R1" s="8"/>
      <c r="S1" s="8"/>
      <c r="T1" s="8"/>
      <c r="U1" s="8"/>
      <c r="V1" s="8"/>
      <c r="W1" s="1" t="s">
        <v>2819</v>
      </c>
    </row>
    <row r="2" spans="1:23">
      <c r="A2" s="8"/>
      <c r="B2" s="1" t="s">
        <v>2</v>
      </c>
      <c r="C2" s="1" t="s">
        <v>5</v>
      </c>
      <c r="D2" s="1" t="s">
        <v>30</v>
      </c>
      <c r="E2" s="1" t="s">
        <v>2</v>
      </c>
      <c r="F2" s="1" t="s">
        <v>2204</v>
      </c>
      <c r="G2" s="1" t="s">
        <v>2914</v>
      </c>
      <c r="H2" s="1" t="s">
        <v>2915</v>
      </c>
      <c r="I2" s="1" t="s">
        <v>2689</v>
      </c>
      <c r="J2" s="1" t="s">
        <v>2684</v>
      </c>
      <c r="K2" s="1" t="s">
        <v>2205</v>
      </c>
      <c r="L2" s="1" t="s">
        <v>30</v>
      </c>
      <c r="M2" s="1" t="s">
        <v>2008</v>
      </c>
      <c r="N2" s="1" t="s">
        <v>2916</v>
      </c>
      <c r="O2" s="1" t="s">
        <v>2822</v>
      </c>
      <c r="P2" s="1" t="s">
        <v>2046</v>
      </c>
      <c r="Q2" s="1" t="s">
        <v>2687</v>
      </c>
      <c r="R2" s="1" t="s">
        <v>2044</v>
      </c>
      <c r="S2" s="1" t="s">
        <v>5</v>
      </c>
      <c r="T2" s="1" t="s">
        <v>2045</v>
      </c>
      <c r="U2" s="1" t="s">
        <v>4</v>
      </c>
      <c r="V2" s="1" t="s">
        <v>2348</v>
      </c>
      <c r="W2" s="1" t="s">
        <v>2917</v>
      </c>
    </row>
    <row r="3" spans="1:23">
      <c r="A3" s="3" t="s">
        <v>2690</v>
      </c>
      <c r="B3" s="4"/>
      <c r="C3" s="4"/>
      <c r="D3" s="4"/>
      <c r="E3" s="4"/>
      <c r="F3" s="4"/>
      <c r="G3" s="4"/>
      <c r="H3" s="4"/>
      <c r="I3" s="4"/>
      <c r="J3" s="4"/>
      <c r="K3" s="4"/>
      <c r="L3" s="4"/>
      <c r="M3" s="4"/>
      <c r="N3" s="4"/>
      <c r="O3" s="4"/>
      <c r="P3" s="4"/>
      <c r="Q3" s="4"/>
      <c r="R3" s="4"/>
      <c r="S3" s="4"/>
      <c r="T3" s="4"/>
      <c r="U3" s="4"/>
      <c r="V3" s="4"/>
      <c r="W3" s="4"/>
    </row>
    <row r="4" spans="1:23">
      <c r="A4" s="2" t="s">
        <v>107</v>
      </c>
      <c r="B4" s="5">
        <v>475119000</v>
      </c>
      <c r="C4" s="5">
        <v>377776000</v>
      </c>
      <c r="D4" s="4"/>
      <c r="E4" s="5">
        <v>475119000</v>
      </c>
      <c r="F4" s="4"/>
      <c r="G4" s="4"/>
      <c r="H4" s="4"/>
      <c r="I4" s="4"/>
      <c r="J4" s="4"/>
      <c r="K4" s="4"/>
      <c r="L4" s="4"/>
      <c r="M4" s="4"/>
      <c r="N4" s="4"/>
      <c r="O4" s="4"/>
      <c r="P4" s="4"/>
      <c r="Q4" s="4"/>
      <c r="R4" s="4"/>
      <c r="S4" s="5">
        <v>377776000</v>
      </c>
      <c r="T4" s="4"/>
      <c r="U4" s="4"/>
      <c r="V4" s="4"/>
      <c r="W4" s="4"/>
    </row>
    <row r="5" spans="1:23" ht="30">
      <c r="A5" s="2" t="s">
        <v>2918</v>
      </c>
      <c r="B5" s="4">
        <v>0</v>
      </c>
      <c r="C5" s="6">
        <v>37118000</v>
      </c>
      <c r="D5" s="4">
        <v>0</v>
      </c>
      <c r="E5" s="4"/>
      <c r="F5" s="4"/>
      <c r="G5" s="4"/>
      <c r="H5" s="4"/>
      <c r="I5" s="4"/>
      <c r="J5" s="4"/>
      <c r="K5" s="4"/>
      <c r="L5" s="4"/>
      <c r="M5" s="4"/>
      <c r="N5" s="4"/>
      <c r="O5" s="4"/>
      <c r="P5" s="4"/>
      <c r="Q5" s="4"/>
      <c r="R5" s="4"/>
      <c r="S5" s="4"/>
      <c r="T5" s="4"/>
      <c r="U5" s="4"/>
      <c r="V5" s="4"/>
      <c r="W5" s="4"/>
    </row>
    <row r="6" spans="1:23" ht="30">
      <c r="A6" s="2" t="s">
        <v>2919</v>
      </c>
      <c r="B6" s="4"/>
      <c r="C6" s="4"/>
      <c r="D6" s="4"/>
      <c r="E6" s="4"/>
      <c r="F6" s="4"/>
      <c r="G6" s="4"/>
      <c r="H6" s="4"/>
      <c r="I6" s="4"/>
      <c r="J6" s="4"/>
      <c r="K6" s="4"/>
      <c r="L6" s="4"/>
      <c r="M6" s="4"/>
      <c r="N6" s="4"/>
      <c r="O6" s="4"/>
      <c r="P6" s="4"/>
      <c r="Q6" s="4"/>
      <c r="R6" s="4"/>
      <c r="S6" s="4"/>
      <c r="T6" s="4"/>
      <c r="U6" s="4"/>
      <c r="V6" s="4"/>
      <c r="W6" s="4"/>
    </row>
    <row r="7" spans="1:23">
      <c r="A7" s="3" t="s">
        <v>2690</v>
      </c>
      <c r="B7" s="4"/>
      <c r="C7" s="4"/>
      <c r="D7" s="4"/>
      <c r="E7" s="4"/>
      <c r="F7" s="4"/>
      <c r="G7" s="4"/>
      <c r="H7" s="4"/>
      <c r="I7" s="4"/>
      <c r="J7" s="4"/>
      <c r="K7" s="4"/>
      <c r="L7" s="4"/>
      <c r="M7" s="4"/>
      <c r="N7" s="4"/>
      <c r="O7" s="4"/>
      <c r="P7" s="4"/>
      <c r="Q7" s="4"/>
      <c r="R7" s="4"/>
      <c r="S7" s="4"/>
      <c r="T7" s="4"/>
      <c r="U7" s="4"/>
      <c r="V7" s="4"/>
      <c r="W7" s="4"/>
    </row>
    <row r="8" spans="1:23" ht="30">
      <c r="A8" s="2" t="s">
        <v>2707</v>
      </c>
      <c r="B8" s="4"/>
      <c r="C8" s="4"/>
      <c r="D8" s="4"/>
      <c r="E8" s="6">
        <v>64750000</v>
      </c>
      <c r="F8" s="4"/>
      <c r="G8" s="4"/>
      <c r="H8" s="4"/>
      <c r="I8" s="4"/>
      <c r="J8" s="4"/>
      <c r="K8" s="4"/>
      <c r="L8" s="4"/>
      <c r="M8" s="4"/>
      <c r="N8" s="4"/>
      <c r="O8" s="4"/>
      <c r="P8" s="4"/>
      <c r="Q8" s="4"/>
      <c r="R8" s="4"/>
      <c r="S8" s="4"/>
      <c r="T8" s="4"/>
      <c r="U8" s="4"/>
      <c r="V8" s="4"/>
      <c r="W8" s="4"/>
    </row>
    <row r="9" spans="1:23" ht="30">
      <c r="A9" s="2" t="s">
        <v>2708</v>
      </c>
      <c r="B9" s="4"/>
      <c r="C9" s="4"/>
      <c r="D9" s="4"/>
      <c r="E9" s="10">
        <v>6.7000000000000004E-2</v>
      </c>
      <c r="F9" s="4"/>
      <c r="G9" s="4"/>
      <c r="H9" s="4"/>
      <c r="I9" s="4"/>
      <c r="J9" s="4"/>
      <c r="K9" s="4"/>
      <c r="L9" s="4"/>
      <c r="M9" s="4"/>
      <c r="N9" s="4"/>
      <c r="O9" s="4"/>
      <c r="P9" s="4"/>
      <c r="Q9" s="4"/>
      <c r="R9" s="4"/>
      <c r="S9" s="4"/>
      <c r="T9" s="4"/>
      <c r="U9" s="4"/>
      <c r="V9" s="4"/>
      <c r="W9" s="4"/>
    </row>
    <row r="10" spans="1:23" ht="30">
      <c r="A10" s="2" t="s">
        <v>2709</v>
      </c>
      <c r="B10" s="4"/>
      <c r="C10" s="4"/>
      <c r="D10" s="4"/>
      <c r="E10" s="10">
        <v>0.10249999999999999</v>
      </c>
      <c r="F10" s="4"/>
      <c r="G10" s="4"/>
      <c r="H10" s="4"/>
      <c r="I10" s="4"/>
      <c r="J10" s="4"/>
      <c r="K10" s="4"/>
      <c r="L10" s="4"/>
      <c r="M10" s="4"/>
      <c r="N10" s="4"/>
      <c r="O10" s="4"/>
      <c r="P10" s="4"/>
      <c r="Q10" s="4"/>
      <c r="R10" s="4"/>
      <c r="S10" s="4"/>
      <c r="T10" s="4"/>
      <c r="U10" s="4"/>
      <c r="V10" s="4"/>
      <c r="W10" s="4"/>
    </row>
    <row r="11" spans="1:23" ht="30">
      <c r="A11" s="2" t="s">
        <v>2710</v>
      </c>
      <c r="B11" s="4"/>
      <c r="C11" s="4"/>
      <c r="D11" s="4"/>
      <c r="E11" s="6">
        <v>1560000000</v>
      </c>
      <c r="F11" s="4"/>
      <c r="G11" s="4"/>
      <c r="H11" s="4"/>
      <c r="I11" s="4"/>
      <c r="J11" s="4"/>
      <c r="K11" s="4"/>
      <c r="L11" s="4"/>
      <c r="M11" s="4"/>
      <c r="N11" s="4"/>
      <c r="O11" s="4"/>
      <c r="P11" s="4"/>
      <c r="Q11" s="4"/>
      <c r="R11" s="4"/>
      <c r="S11" s="4"/>
      <c r="T11" s="4"/>
      <c r="U11" s="4"/>
      <c r="V11" s="4"/>
      <c r="W11" s="4"/>
    </row>
    <row r="12" spans="1:23" ht="30">
      <c r="A12" s="2" t="s">
        <v>2711</v>
      </c>
      <c r="B12" s="4"/>
      <c r="C12" s="4"/>
      <c r="D12" s="4"/>
      <c r="E12" s="10">
        <v>0.53969999999999996</v>
      </c>
      <c r="F12" s="4"/>
      <c r="G12" s="4"/>
      <c r="H12" s="4"/>
      <c r="I12" s="4"/>
      <c r="J12" s="4"/>
      <c r="K12" s="4"/>
      <c r="L12" s="4"/>
      <c r="M12" s="4"/>
      <c r="N12" s="4"/>
      <c r="O12" s="4"/>
      <c r="P12" s="4"/>
      <c r="Q12" s="4"/>
      <c r="R12" s="4"/>
      <c r="S12" s="4"/>
      <c r="T12" s="4"/>
      <c r="U12" s="4"/>
      <c r="V12" s="4"/>
      <c r="W12" s="4"/>
    </row>
    <row r="13" spans="1:23" ht="45">
      <c r="A13" s="2" t="s">
        <v>2920</v>
      </c>
      <c r="B13" s="4"/>
      <c r="C13" s="4"/>
      <c r="D13" s="4"/>
      <c r="E13" s="6">
        <v>442000000</v>
      </c>
      <c r="F13" s="4"/>
      <c r="G13" s="4"/>
      <c r="H13" s="4"/>
      <c r="I13" s="4"/>
      <c r="J13" s="4"/>
      <c r="K13" s="4"/>
      <c r="L13" s="4"/>
      <c r="M13" s="4"/>
      <c r="N13" s="4"/>
      <c r="O13" s="4"/>
      <c r="P13" s="4"/>
      <c r="Q13" s="4"/>
      <c r="R13" s="4"/>
      <c r="S13" s="4"/>
      <c r="T13" s="4"/>
      <c r="U13" s="4"/>
      <c r="V13" s="4"/>
      <c r="W13" s="4"/>
    </row>
    <row r="14" spans="1:23" ht="60">
      <c r="A14" s="2" t="s">
        <v>2921</v>
      </c>
      <c r="B14" s="4"/>
      <c r="C14" s="4"/>
      <c r="D14" s="4"/>
      <c r="E14" s="6">
        <v>29600000</v>
      </c>
      <c r="F14" s="4"/>
      <c r="G14" s="4"/>
      <c r="H14" s="4"/>
      <c r="I14" s="4"/>
      <c r="J14" s="4"/>
      <c r="K14" s="4"/>
      <c r="L14" s="4"/>
      <c r="M14" s="4"/>
      <c r="N14" s="4"/>
      <c r="O14" s="4"/>
      <c r="P14" s="4"/>
      <c r="Q14" s="4"/>
      <c r="R14" s="4"/>
      <c r="S14" s="4"/>
      <c r="T14" s="4"/>
      <c r="U14" s="4"/>
      <c r="V14" s="4"/>
      <c r="W14" s="4"/>
    </row>
    <row r="15" spans="1:23" ht="45">
      <c r="A15" s="2" t="s">
        <v>2922</v>
      </c>
      <c r="B15" s="4"/>
      <c r="C15" s="4"/>
      <c r="D15" s="4"/>
      <c r="E15" s="6">
        <v>13900000</v>
      </c>
      <c r="F15" s="4"/>
      <c r="G15" s="4"/>
      <c r="H15" s="4"/>
      <c r="I15" s="4"/>
      <c r="J15" s="4"/>
      <c r="K15" s="4"/>
      <c r="L15" s="4"/>
      <c r="M15" s="4"/>
      <c r="N15" s="4"/>
      <c r="O15" s="4"/>
      <c r="P15" s="4"/>
      <c r="Q15" s="4"/>
      <c r="R15" s="4"/>
      <c r="S15" s="4"/>
      <c r="T15" s="4"/>
      <c r="U15" s="4"/>
      <c r="V15" s="4"/>
      <c r="W15" s="4"/>
    </row>
    <row r="16" spans="1:23" ht="45">
      <c r="A16" s="2" t="s">
        <v>2923</v>
      </c>
      <c r="B16" s="4"/>
      <c r="C16" s="4"/>
      <c r="D16" s="4"/>
      <c r="E16" s="6">
        <v>12000000</v>
      </c>
      <c r="F16" s="4"/>
      <c r="G16" s="4"/>
      <c r="H16" s="4"/>
      <c r="I16" s="4"/>
      <c r="J16" s="4"/>
      <c r="K16" s="4"/>
      <c r="L16" s="4"/>
      <c r="M16" s="4"/>
      <c r="N16" s="4"/>
      <c r="O16" s="4"/>
      <c r="P16" s="4"/>
      <c r="Q16" s="4"/>
      <c r="R16" s="4"/>
      <c r="S16" s="4"/>
      <c r="T16" s="4"/>
      <c r="U16" s="4"/>
      <c r="V16" s="4"/>
      <c r="W16" s="4"/>
    </row>
    <row r="17" spans="1:23" ht="45">
      <c r="A17" s="2" t="s">
        <v>2924</v>
      </c>
      <c r="B17" s="4"/>
      <c r="C17" s="4"/>
      <c r="D17" s="4"/>
      <c r="E17" s="6">
        <v>3200000</v>
      </c>
      <c r="F17" s="4"/>
      <c r="G17" s="4"/>
      <c r="H17" s="4"/>
      <c r="I17" s="4"/>
      <c r="J17" s="4"/>
      <c r="K17" s="4"/>
      <c r="L17" s="4"/>
      <c r="M17" s="4"/>
      <c r="N17" s="4"/>
      <c r="O17" s="4"/>
      <c r="P17" s="4"/>
      <c r="Q17" s="4"/>
      <c r="R17" s="4"/>
      <c r="S17" s="4"/>
      <c r="T17" s="4"/>
      <c r="U17" s="4"/>
      <c r="V17" s="4"/>
      <c r="W17" s="4"/>
    </row>
    <row r="18" spans="1:23" ht="45">
      <c r="A18" s="2" t="s">
        <v>2925</v>
      </c>
      <c r="B18" s="4"/>
      <c r="C18" s="4"/>
      <c r="D18" s="4"/>
      <c r="E18" s="6">
        <v>6050000</v>
      </c>
      <c r="F18" s="4"/>
      <c r="G18" s="4"/>
      <c r="H18" s="4"/>
      <c r="I18" s="4"/>
      <c r="J18" s="4"/>
      <c r="K18" s="4"/>
      <c r="L18" s="4"/>
      <c r="M18" s="4"/>
      <c r="N18" s="4"/>
      <c r="O18" s="4"/>
      <c r="P18" s="4"/>
      <c r="Q18" s="4"/>
      <c r="R18" s="4"/>
      <c r="S18" s="4"/>
      <c r="T18" s="4"/>
      <c r="U18" s="4"/>
      <c r="V18" s="4"/>
      <c r="W18" s="4"/>
    </row>
    <row r="19" spans="1:23" ht="30">
      <c r="A19" s="2" t="s">
        <v>2926</v>
      </c>
      <c r="B19" s="4"/>
      <c r="C19" s="4"/>
      <c r="D19" s="4"/>
      <c r="E19" s="4"/>
      <c r="F19" s="4"/>
      <c r="G19" s="4"/>
      <c r="H19" s="4"/>
      <c r="I19" s="4"/>
      <c r="J19" s="4"/>
      <c r="K19" s="4"/>
      <c r="L19" s="4"/>
      <c r="M19" s="4"/>
      <c r="N19" s="4"/>
      <c r="O19" s="4"/>
      <c r="P19" s="4"/>
      <c r="Q19" s="4"/>
      <c r="R19" s="4"/>
      <c r="S19" s="4"/>
      <c r="T19" s="4"/>
      <c r="U19" s="4"/>
      <c r="V19" s="4"/>
      <c r="W19" s="4"/>
    </row>
    <row r="20" spans="1:23">
      <c r="A20" s="3" t="s">
        <v>2690</v>
      </c>
      <c r="B20" s="4"/>
      <c r="C20" s="4"/>
      <c r="D20" s="4"/>
      <c r="E20" s="4"/>
      <c r="F20" s="4"/>
      <c r="G20" s="4"/>
      <c r="H20" s="4"/>
      <c r="I20" s="4"/>
      <c r="J20" s="4"/>
      <c r="K20" s="4"/>
      <c r="L20" s="4"/>
      <c r="M20" s="4"/>
      <c r="N20" s="4"/>
      <c r="O20" s="4"/>
      <c r="P20" s="4"/>
      <c r="Q20" s="4"/>
      <c r="R20" s="4"/>
      <c r="S20" s="4"/>
      <c r="T20" s="4"/>
      <c r="U20" s="4"/>
      <c r="V20" s="4"/>
      <c r="W20" s="4"/>
    </row>
    <row r="21" spans="1:23" ht="30">
      <c r="A21" s="2" t="s">
        <v>2707</v>
      </c>
      <c r="B21" s="4"/>
      <c r="C21" s="4"/>
      <c r="D21" s="4"/>
      <c r="E21" s="4"/>
      <c r="F21" s="4"/>
      <c r="G21" s="4"/>
      <c r="H21" s="6">
        <v>81500000</v>
      </c>
      <c r="I21" s="4"/>
      <c r="J21" s="4"/>
      <c r="K21" s="4"/>
      <c r="L21" s="4"/>
      <c r="M21" s="4"/>
      <c r="N21" s="4"/>
      <c r="O21" s="4"/>
      <c r="P21" s="4"/>
      <c r="Q21" s="4"/>
      <c r="R21" s="4"/>
      <c r="S21" s="4"/>
      <c r="T21" s="4"/>
      <c r="U21" s="4"/>
      <c r="V21" s="4"/>
      <c r="W21" s="4"/>
    </row>
    <row r="22" spans="1:23" ht="30">
      <c r="A22" s="2" t="s">
        <v>2708</v>
      </c>
      <c r="B22" s="4"/>
      <c r="C22" s="4"/>
      <c r="D22" s="4"/>
      <c r="E22" s="4"/>
      <c r="F22" s="4"/>
      <c r="G22" s="4"/>
      <c r="H22" s="10">
        <v>5.8000000000000003E-2</v>
      </c>
      <c r="I22" s="4"/>
      <c r="J22" s="4"/>
      <c r="K22" s="4"/>
      <c r="L22" s="4"/>
      <c r="M22" s="4"/>
      <c r="N22" s="4"/>
      <c r="O22" s="4"/>
      <c r="P22" s="4"/>
      <c r="Q22" s="4"/>
      <c r="R22" s="4"/>
      <c r="S22" s="4"/>
      <c r="T22" s="4"/>
      <c r="U22" s="4"/>
      <c r="V22" s="4"/>
      <c r="W22" s="4"/>
    </row>
    <row r="23" spans="1:23" ht="30">
      <c r="A23" s="2" t="s">
        <v>2709</v>
      </c>
      <c r="B23" s="4"/>
      <c r="C23" s="4"/>
      <c r="D23" s="4"/>
      <c r="E23" s="4"/>
      <c r="F23" s="4"/>
      <c r="G23" s="4"/>
      <c r="H23" s="10">
        <v>0.104</v>
      </c>
      <c r="I23" s="4"/>
      <c r="J23" s="4"/>
      <c r="K23" s="4"/>
      <c r="L23" s="4"/>
      <c r="M23" s="4"/>
      <c r="N23" s="4"/>
      <c r="O23" s="4"/>
      <c r="P23" s="4"/>
      <c r="Q23" s="4"/>
      <c r="R23" s="4"/>
      <c r="S23" s="4"/>
      <c r="T23" s="4"/>
      <c r="U23" s="4"/>
      <c r="V23" s="4"/>
      <c r="W23" s="4"/>
    </row>
    <row r="24" spans="1:23" ht="30">
      <c r="A24" s="2" t="s">
        <v>2710</v>
      </c>
      <c r="B24" s="4"/>
      <c r="C24" s="4"/>
      <c r="D24" s="4"/>
      <c r="E24" s="4"/>
      <c r="F24" s="4"/>
      <c r="G24" s="4"/>
      <c r="H24" s="6">
        <v>1270000000</v>
      </c>
      <c r="I24" s="4"/>
      <c r="J24" s="4"/>
      <c r="K24" s="4"/>
      <c r="L24" s="4"/>
      <c r="M24" s="4"/>
      <c r="N24" s="4"/>
      <c r="O24" s="4"/>
      <c r="P24" s="4"/>
      <c r="Q24" s="4"/>
      <c r="R24" s="4"/>
      <c r="S24" s="4"/>
      <c r="T24" s="4"/>
      <c r="U24" s="4"/>
      <c r="V24" s="4"/>
      <c r="W24" s="4"/>
    </row>
    <row r="25" spans="1:23" ht="30">
      <c r="A25" s="2" t="s">
        <v>2711</v>
      </c>
      <c r="B25" s="4"/>
      <c r="C25" s="4"/>
      <c r="D25" s="4"/>
      <c r="E25" s="4"/>
      <c r="F25" s="4"/>
      <c r="G25" s="4"/>
      <c r="H25" s="10">
        <v>0.53890000000000005</v>
      </c>
      <c r="I25" s="4"/>
      <c r="J25" s="4"/>
      <c r="K25" s="4"/>
      <c r="L25" s="4"/>
      <c r="M25" s="4"/>
      <c r="N25" s="4"/>
      <c r="O25" s="4"/>
      <c r="P25" s="4"/>
      <c r="Q25" s="4"/>
      <c r="R25" s="4"/>
      <c r="S25" s="4"/>
      <c r="T25" s="4"/>
      <c r="U25" s="4"/>
      <c r="V25" s="4"/>
      <c r="W25" s="4"/>
    </row>
    <row r="26" spans="1:23" ht="45">
      <c r="A26" s="2" t="s">
        <v>2922</v>
      </c>
      <c r="B26" s="4"/>
      <c r="C26" s="4"/>
      <c r="D26" s="4"/>
      <c r="E26" s="4"/>
      <c r="F26" s="4"/>
      <c r="G26" s="4"/>
      <c r="H26" s="6">
        <v>16000000</v>
      </c>
      <c r="I26" s="4"/>
      <c r="J26" s="4"/>
      <c r="K26" s="4"/>
      <c r="L26" s="4"/>
      <c r="M26" s="4"/>
      <c r="N26" s="4"/>
      <c r="O26" s="4"/>
      <c r="P26" s="4"/>
      <c r="Q26" s="4"/>
      <c r="R26" s="4"/>
      <c r="S26" s="4"/>
      <c r="T26" s="4"/>
      <c r="U26" s="4"/>
      <c r="V26" s="4"/>
      <c r="W26" s="4"/>
    </row>
    <row r="27" spans="1:23" ht="30">
      <c r="A27" s="2" t="s">
        <v>2927</v>
      </c>
      <c r="B27" s="4"/>
      <c r="C27" s="4"/>
      <c r="D27" s="4"/>
      <c r="E27" s="4"/>
      <c r="F27" s="4"/>
      <c r="G27" s="4"/>
      <c r="H27" s="6">
        <v>52700000</v>
      </c>
      <c r="I27" s="4"/>
      <c r="J27" s="4"/>
      <c r="K27" s="4"/>
      <c r="L27" s="4"/>
      <c r="M27" s="4"/>
      <c r="N27" s="4"/>
      <c r="O27" s="4"/>
      <c r="P27" s="4"/>
      <c r="Q27" s="4"/>
      <c r="R27" s="4"/>
      <c r="S27" s="4"/>
      <c r="T27" s="4"/>
      <c r="U27" s="4"/>
      <c r="V27" s="4"/>
      <c r="W27" s="4"/>
    </row>
    <row r="28" spans="1:23" ht="45">
      <c r="A28" s="2" t="s">
        <v>2928</v>
      </c>
      <c r="B28" s="4"/>
      <c r="C28" s="4"/>
      <c r="D28" s="4"/>
      <c r="E28" s="4"/>
      <c r="F28" s="4"/>
      <c r="G28" s="6">
        <v>48100000</v>
      </c>
      <c r="H28" s="4"/>
      <c r="I28" s="4"/>
      <c r="J28" s="4"/>
      <c r="K28" s="4"/>
      <c r="L28" s="4"/>
      <c r="M28" s="4"/>
      <c r="N28" s="4"/>
      <c r="O28" s="4"/>
      <c r="P28" s="4"/>
      <c r="Q28" s="4"/>
      <c r="R28" s="4"/>
      <c r="S28" s="4"/>
      <c r="T28" s="4"/>
      <c r="U28" s="4"/>
      <c r="V28" s="4"/>
      <c r="W28" s="4"/>
    </row>
    <row r="29" spans="1:23" ht="45">
      <c r="A29" s="2" t="s">
        <v>2902</v>
      </c>
      <c r="B29" s="4"/>
      <c r="C29" s="4"/>
      <c r="D29" s="4"/>
      <c r="E29" s="4"/>
      <c r="F29" s="6">
        <v>37000000</v>
      </c>
      <c r="G29" s="4"/>
      <c r="H29" s="4"/>
      <c r="I29" s="4"/>
      <c r="J29" s="4"/>
      <c r="K29" s="4"/>
      <c r="L29" s="4"/>
      <c r="M29" s="4"/>
      <c r="N29" s="4"/>
      <c r="O29" s="4"/>
      <c r="P29" s="4"/>
      <c r="Q29" s="4"/>
      <c r="R29" s="4"/>
      <c r="S29" s="4"/>
      <c r="T29" s="4"/>
      <c r="U29" s="4"/>
      <c r="V29" s="4"/>
      <c r="W29" s="4"/>
    </row>
    <row r="30" spans="1:23" ht="45">
      <c r="A30" s="2" t="s">
        <v>2903</v>
      </c>
      <c r="B30" s="4"/>
      <c r="C30" s="4"/>
      <c r="D30" s="4"/>
      <c r="E30" s="4"/>
      <c r="F30" s="10">
        <v>3.5000000000000003E-2</v>
      </c>
      <c r="G30" s="4"/>
      <c r="H30" s="4"/>
      <c r="I30" s="4"/>
      <c r="J30" s="4"/>
      <c r="K30" s="4"/>
      <c r="L30" s="4"/>
      <c r="M30" s="4"/>
      <c r="N30" s="4"/>
      <c r="O30" s="4"/>
      <c r="P30" s="4"/>
      <c r="Q30" s="4"/>
      <c r="R30" s="4"/>
      <c r="S30" s="4"/>
      <c r="T30" s="4"/>
      <c r="U30" s="4"/>
      <c r="V30" s="4"/>
      <c r="W30" s="4"/>
    </row>
    <row r="31" spans="1:23" ht="30">
      <c r="A31" s="2" t="s">
        <v>2929</v>
      </c>
      <c r="B31" s="6">
        <v>15400000</v>
      </c>
      <c r="C31" s="4"/>
      <c r="D31" s="4"/>
      <c r="E31" s="4"/>
      <c r="F31" s="4"/>
      <c r="G31" s="4"/>
      <c r="H31" s="4"/>
      <c r="I31" s="4"/>
      <c r="J31" s="4"/>
      <c r="K31" s="4"/>
      <c r="L31" s="4"/>
      <c r="M31" s="4"/>
      <c r="N31" s="4"/>
      <c r="O31" s="4"/>
      <c r="P31" s="4"/>
      <c r="Q31" s="4"/>
      <c r="R31" s="4"/>
      <c r="S31" s="4"/>
      <c r="T31" s="4"/>
      <c r="U31" s="4"/>
      <c r="V31" s="4"/>
      <c r="W31" s="4"/>
    </row>
    <row r="32" spans="1:23" ht="45">
      <c r="A32" s="2" t="s">
        <v>2904</v>
      </c>
      <c r="B32" s="4"/>
      <c r="C32" s="4"/>
      <c r="D32" s="4"/>
      <c r="E32" s="4"/>
      <c r="F32" s="10">
        <v>9.7000000000000003E-2</v>
      </c>
      <c r="G32" s="4"/>
      <c r="H32" s="4"/>
      <c r="I32" s="4"/>
      <c r="J32" s="4"/>
      <c r="K32" s="4"/>
      <c r="L32" s="4"/>
      <c r="M32" s="4"/>
      <c r="N32" s="4"/>
      <c r="O32" s="4"/>
      <c r="P32" s="4"/>
      <c r="Q32" s="4"/>
      <c r="R32" s="4"/>
      <c r="S32" s="4"/>
      <c r="T32" s="4"/>
      <c r="U32" s="4"/>
      <c r="V32" s="4"/>
      <c r="W32" s="4"/>
    </row>
    <row r="33" spans="1:23" ht="45">
      <c r="A33" s="2" t="s">
        <v>2930</v>
      </c>
      <c r="B33" s="4"/>
      <c r="C33" s="4"/>
      <c r="D33" s="4"/>
      <c r="E33" s="4"/>
      <c r="F33" s="4"/>
      <c r="G33" s="6">
        <v>-4600000</v>
      </c>
      <c r="H33" s="4"/>
      <c r="I33" s="4"/>
      <c r="J33" s="4"/>
      <c r="K33" s="4"/>
      <c r="L33" s="4"/>
      <c r="M33" s="4"/>
      <c r="N33" s="4"/>
      <c r="O33" s="4"/>
      <c r="P33" s="4"/>
      <c r="Q33" s="4"/>
      <c r="R33" s="4"/>
      <c r="S33" s="4"/>
      <c r="T33" s="4"/>
      <c r="U33" s="4"/>
      <c r="V33" s="4"/>
      <c r="W33" s="4"/>
    </row>
    <row r="34" spans="1:23" ht="45">
      <c r="A34" s="2" t="s">
        <v>2729</v>
      </c>
      <c r="B34" s="4"/>
      <c r="C34" s="4"/>
      <c r="D34" s="4"/>
      <c r="E34" s="4"/>
      <c r="F34" s="4"/>
      <c r="G34" s="6">
        <v>76900000</v>
      </c>
      <c r="H34" s="4"/>
      <c r="I34" s="4"/>
      <c r="J34" s="4"/>
      <c r="K34" s="4"/>
      <c r="L34" s="4"/>
      <c r="M34" s="4"/>
      <c r="N34" s="4"/>
      <c r="O34" s="4"/>
      <c r="P34" s="4"/>
      <c r="Q34" s="4"/>
      <c r="R34" s="4"/>
      <c r="S34" s="4"/>
      <c r="T34" s="4"/>
      <c r="U34" s="4"/>
      <c r="V34" s="4"/>
      <c r="W34" s="4"/>
    </row>
    <row r="35" spans="1:23" ht="45">
      <c r="A35" s="2" t="s">
        <v>2931</v>
      </c>
      <c r="B35" s="4"/>
      <c r="C35" s="4"/>
      <c r="D35" s="4"/>
      <c r="E35" s="4"/>
      <c r="F35" s="6">
        <v>-16000000</v>
      </c>
      <c r="G35" s="4"/>
      <c r="H35" s="4"/>
      <c r="I35" s="4"/>
      <c r="J35" s="4"/>
      <c r="K35" s="4"/>
      <c r="L35" s="4"/>
      <c r="M35" s="4"/>
      <c r="N35" s="4"/>
      <c r="O35" s="4"/>
      <c r="P35" s="4"/>
      <c r="Q35" s="4"/>
      <c r="R35" s="4"/>
      <c r="S35" s="4"/>
      <c r="T35" s="4"/>
      <c r="U35" s="4"/>
      <c r="V35" s="4"/>
      <c r="W35" s="4"/>
    </row>
    <row r="36" spans="1:23" ht="45">
      <c r="A36" s="2" t="s">
        <v>2932</v>
      </c>
      <c r="B36" s="4"/>
      <c r="C36" s="4"/>
      <c r="D36" s="4"/>
      <c r="E36" s="4"/>
      <c r="F36" s="6">
        <v>-12000000</v>
      </c>
      <c r="G36" s="4"/>
      <c r="H36" s="4"/>
      <c r="I36" s="4"/>
      <c r="J36" s="4"/>
      <c r="K36" s="4"/>
      <c r="L36" s="4"/>
      <c r="M36" s="4"/>
      <c r="N36" s="4"/>
      <c r="O36" s="4"/>
      <c r="P36" s="4"/>
      <c r="Q36" s="4"/>
      <c r="R36" s="4"/>
      <c r="S36" s="4"/>
      <c r="T36" s="4"/>
      <c r="U36" s="4"/>
      <c r="V36" s="4"/>
      <c r="W36" s="4"/>
    </row>
    <row r="37" spans="1:23" ht="45">
      <c r="A37" s="2" t="s">
        <v>2933</v>
      </c>
      <c r="B37" s="4"/>
      <c r="C37" s="4"/>
      <c r="D37" s="4"/>
      <c r="E37" s="4"/>
      <c r="F37" s="6">
        <v>-9000000</v>
      </c>
      <c r="G37" s="4"/>
      <c r="H37" s="4"/>
      <c r="I37" s="4"/>
      <c r="J37" s="4"/>
      <c r="K37" s="4"/>
      <c r="L37" s="4"/>
      <c r="M37" s="4"/>
      <c r="N37" s="4"/>
      <c r="O37" s="4"/>
      <c r="P37" s="4"/>
      <c r="Q37" s="4"/>
      <c r="R37" s="4"/>
      <c r="S37" s="4"/>
      <c r="T37" s="4"/>
      <c r="U37" s="4"/>
      <c r="V37" s="4"/>
      <c r="W37" s="4"/>
    </row>
    <row r="38" spans="1:23" ht="45">
      <c r="A38" s="2" t="s">
        <v>2934</v>
      </c>
      <c r="B38" s="4"/>
      <c r="C38" s="4"/>
      <c r="D38" s="4"/>
      <c r="E38" s="4"/>
      <c r="F38" s="6">
        <v>-2900000</v>
      </c>
      <c r="G38" s="4"/>
      <c r="H38" s="4"/>
      <c r="I38" s="4"/>
      <c r="J38" s="4"/>
      <c r="K38" s="4"/>
      <c r="L38" s="4"/>
      <c r="M38" s="4"/>
      <c r="N38" s="4"/>
      <c r="O38" s="4"/>
      <c r="P38" s="4"/>
      <c r="Q38" s="4"/>
      <c r="R38" s="4"/>
      <c r="S38" s="4"/>
      <c r="T38" s="4"/>
      <c r="U38" s="4"/>
      <c r="V38" s="4"/>
      <c r="W38" s="4"/>
    </row>
    <row r="39" spans="1:23" ht="30">
      <c r="A39" s="2" t="s">
        <v>2935</v>
      </c>
      <c r="B39" s="4"/>
      <c r="C39" s="4"/>
      <c r="D39" s="4"/>
      <c r="E39" s="4"/>
      <c r="F39" s="4"/>
      <c r="G39" s="4"/>
      <c r="H39" s="4"/>
      <c r="I39" s="4"/>
      <c r="J39" s="4"/>
      <c r="K39" s="4"/>
      <c r="L39" s="4"/>
      <c r="M39" s="4"/>
      <c r="N39" s="4"/>
      <c r="O39" s="4"/>
      <c r="P39" s="4"/>
      <c r="Q39" s="4"/>
      <c r="R39" s="4"/>
      <c r="S39" s="4"/>
      <c r="T39" s="4"/>
      <c r="U39" s="4"/>
      <c r="V39" s="4"/>
      <c r="W39" s="4"/>
    </row>
    <row r="40" spans="1:23">
      <c r="A40" s="3" t="s">
        <v>2690</v>
      </c>
      <c r="B40" s="4"/>
      <c r="C40" s="4"/>
      <c r="D40" s="4"/>
      <c r="E40" s="4"/>
      <c r="F40" s="4"/>
      <c r="G40" s="4"/>
      <c r="H40" s="4"/>
      <c r="I40" s="4"/>
      <c r="J40" s="4"/>
      <c r="K40" s="4"/>
      <c r="L40" s="4"/>
      <c r="M40" s="4"/>
      <c r="N40" s="4"/>
      <c r="O40" s="4"/>
      <c r="P40" s="4"/>
      <c r="Q40" s="4"/>
      <c r="R40" s="4"/>
      <c r="S40" s="4"/>
      <c r="T40" s="4"/>
      <c r="U40" s="4"/>
      <c r="V40" s="4"/>
      <c r="W40" s="4"/>
    </row>
    <row r="41" spans="1:23" ht="30">
      <c r="A41" s="2" t="s">
        <v>2756</v>
      </c>
      <c r="B41" s="4"/>
      <c r="C41" s="4"/>
      <c r="D41" s="4"/>
      <c r="E41" s="4"/>
      <c r="F41" s="4"/>
      <c r="G41" s="4"/>
      <c r="H41" s="4"/>
      <c r="I41" s="4"/>
      <c r="J41" s="6">
        <v>13000000</v>
      </c>
      <c r="K41" s="4"/>
      <c r="L41" s="4"/>
      <c r="M41" s="4"/>
      <c r="N41" s="4"/>
      <c r="O41" s="4"/>
      <c r="P41" s="4"/>
      <c r="Q41" s="4"/>
      <c r="R41" s="4"/>
      <c r="S41" s="4"/>
      <c r="T41" s="4"/>
      <c r="U41" s="4"/>
      <c r="V41" s="4"/>
      <c r="W41" s="4"/>
    </row>
    <row r="42" spans="1:23" ht="30">
      <c r="A42" s="2" t="s">
        <v>2936</v>
      </c>
      <c r="B42" s="4"/>
      <c r="C42" s="4"/>
      <c r="D42" s="4"/>
      <c r="E42" s="4"/>
      <c r="F42" s="4"/>
      <c r="G42" s="4"/>
      <c r="H42" s="4"/>
      <c r="I42" s="6">
        <v>3700000</v>
      </c>
      <c r="J42" s="4"/>
      <c r="K42" s="4"/>
      <c r="L42" s="4"/>
      <c r="M42" s="4"/>
      <c r="N42" s="4"/>
      <c r="O42" s="4"/>
      <c r="P42" s="4"/>
      <c r="Q42" s="4"/>
      <c r="R42" s="4"/>
      <c r="S42" s="4"/>
      <c r="T42" s="4"/>
      <c r="U42" s="4"/>
      <c r="V42" s="4"/>
      <c r="W42" s="4"/>
    </row>
    <row r="43" spans="1:23" ht="30">
      <c r="A43" s="2" t="s">
        <v>2937</v>
      </c>
      <c r="B43" s="4"/>
      <c r="C43" s="4"/>
      <c r="D43" s="4"/>
      <c r="E43" s="4"/>
      <c r="F43" s="4"/>
      <c r="G43" s="4"/>
      <c r="H43" s="4"/>
      <c r="I43" s="4"/>
      <c r="J43" s="4"/>
      <c r="K43" s="4"/>
      <c r="L43" s="4"/>
      <c r="M43" s="4"/>
      <c r="N43" s="4"/>
      <c r="O43" s="4"/>
      <c r="P43" s="4"/>
      <c r="Q43" s="4"/>
      <c r="R43" s="4"/>
      <c r="S43" s="4"/>
      <c r="T43" s="4"/>
      <c r="U43" s="4"/>
      <c r="V43" s="4"/>
      <c r="W43" s="4"/>
    </row>
    <row r="44" spans="1:23">
      <c r="A44" s="3" t="s">
        <v>2690</v>
      </c>
      <c r="B44" s="4"/>
      <c r="C44" s="4"/>
      <c r="D44" s="4"/>
      <c r="E44" s="4"/>
      <c r="F44" s="4"/>
      <c r="G44" s="4"/>
      <c r="H44" s="4"/>
      <c r="I44" s="4"/>
      <c r="J44" s="4"/>
      <c r="K44" s="4"/>
      <c r="L44" s="4"/>
      <c r="M44" s="4"/>
      <c r="N44" s="4"/>
      <c r="O44" s="4"/>
      <c r="P44" s="4"/>
      <c r="Q44" s="4"/>
      <c r="R44" s="4"/>
      <c r="S44" s="4"/>
      <c r="T44" s="4"/>
      <c r="U44" s="4"/>
      <c r="V44" s="4"/>
      <c r="W44" s="4"/>
    </row>
    <row r="45" spans="1:23" ht="30">
      <c r="A45" s="2" t="s">
        <v>2707</v>
      </c>
      <c r="B45" s="4"/>
      <c r="C45" s="4"/>
      <c r="D45" s="4"/>
      <c r="E45" s="4"/>
      <c r="F45" s="4"/>
      <c r="G45" s="4"/>
      <c r="H45" s="4"/>
      <c r="I45" s="4"/>
      <c r="J45" s="4"/>
      <c r="K45" s="4"/>
      <c r="L45" s="6">
        <v>45900000</v>
      </c>
      <c r="M45" s="4"/>
      <c r="N45" s="4"/>
      <c r="O45" s="4"/>
      <c r="P45" s="4"/>
      <c r="Q45" s="4"/>
      <c r="R45" s="4"/>
      <c r="S45" s="4"/>
      <c r="T45" s="4"/>
      <c r="U45" s="4"/>
      <c r="V45" s="4"/>
      <c r="W45" s="4"/>
    </row>
    <row r="46" spans="1:23" ht="30">
      <c r="A46" s="2" t="s">
        <v>2709</v>
      </c>
      <c r="B46" s="4"/>
      <c r="C46" s="4"/>
      <c r="D46" s="4"/>
      <c r="E46" s="4"/>
      <c r="F46" s="4"/>
      <c r="G46" s="4"/>
      <c r="H46" s="4"/>
      <c r="I46" s="4"/>
      <c r="J46" s="4"/>
      <c r="K46" s="4"/>
      <c r="L46" s="10">
        <v>0.1065</v>
      </c>
      <c r="M46" s="4"/>
      <c r="N46" s="4"/>
      <c r="O46" s="4"/>
      <c r="P46" s="4"/>
      <c r="Q46" s="4"/>
      <c r="R46" s="4"/>
      <c r="S46" s="4"/>
      <c r="T46" s="4"/>
      <c r="U46" s="4"/>
      <c r="V46" s="4"/>
      <c r="W46" s="4"/>
    </row>
    <row r="47" spans="1:23" ht="30">
      <c r="A47" s="2" t="s">
        <v>2710</v>
      </c>
      <c r="B47" s="4"/>
      <c r="C47" s="4"/>
      <c r="D47" s="4"/>
      <c r="E47" s="4"/>
      <c r="F47" s="4"/>
      <c r="G47" s="4"/>
      <c r="H47" s="4"/>
      <c r="I47" s="4"/>
      <c r="J47" s="4"/>
      <c r="K47" s="4"/>
      <c r="L47" s="6">
        <v>479800000</v>
      </c>
      <c r="M47" s="4"/>
      <c r="N47" s="4"/>
      <c r="O47" s="4"/>
      <c r="P47" s="4"/>
      <c r="Q47" s="4"/>
      <c r="R47" s="4"/>
      <c r="S47" s="4"/>
      <c r="T47" s="4"/>
      <c r="U47" s="4"/>
      <c r="V47" s="4"/>
      <c r="W47" s="4"/>
    </row>
    <row r="48" spans="1:23" ht="30">
      <c r="A48" s="2" t="s">
        <v>2711</v>
      </c>
      <c r="B48" s="4"/>
      <c r="C48" s="4"/>
      <c r="D48" s="4"/>
      <c r="E48" s="4"/>
      <c r="F48" s="4"/>
      <c r="G48" s="4"/>
      <c r="H48" s="4"/>
      <c r="I48" s="4"/>
      <c r="J48" s="4"/>
      <c r="K48" s="4"/>
      <c r="L48" s="10">
        <v>0.53890000000000005</v>
      </c>
      <c r="M48" s="4"/>
      <c r="N48" s="4"/>
      <c r="O48" s="4"/>
      <c r="P48" s="4"/>
      <c r="Q48" s="4"/>
      <c r="R48" s="4"/>
      <c r="S48" s="4"/>
      <c r="T48" s="4"/>
      <c r="U48" s="4"/>
      <c r="V48" s="4"/>
      <c r="W48" s="4"/>
    </row>
    <row r="49" spans="1:23" ht="45">
      <c r="A49" s="2" t="s">
        <v>2729</v>
      </c>
      <c r="B49" s="4"/>
      <c r="C49" s="4"/>
      <c r="D49" s="4"/>
      <c r="E49" s="4"/>
      <c r="F49" s="4"/>
      <c r="G49" s="4"/>
      <c r="H49" s="4"/>
      <c r="I49" s="4"/>
      <c r="J49" s="4"/>
      <c r="K49" s="6">
        <v>32500000</v>
      </c>
      <c r="L49" s="4"/>
      <c r="M49" s="4"/>
      <c r="N49" s="4"/>
      <c r="O49" s="4"/>
      <c r="P49" s="4"/>
      <c r="Q49" s="4"/>
      <c r="R49" s="4"/>
      <c r="S49" s="4"/>
      <c r="T49" s="4"/>
      <c r="U49" s="4"/>
      <c r="V49" s="4"/>
      <c r="W49" s="4"/>
    </row>
    <row r="50" spans="1:23" ht="30">
      <c r="A50" s="2" t="s">
        <v>2830</v>
      </c>
      <c r="B50" s="4"/>
      <c r="C50" s="4"/>
      <c r="D50" s="4"/>
      <c r="E50" s="4"/>
      <c r="F50" s="4"/>
      <c r="G50" s="4"/>
      <c r="H50" s="4"/>
      <c r="I50" s="4"/>
      <c r="J50" s="4"/>
      <c r="K50" s="10">
        <v>0.10249999999999999</v>
      </c>
      <c r="L50" s="4"/>
      <c r="M50" s="4"/>
      <c r="N50" s="4"/>
      <c r="O50" s="4"/>
      <c r="P50" s="4"/>
      <c r="Q50" s="4"/>
      <c r="R50" s="4"/>
      <c r="S50" s="4"/>
      <c r="T50" s="4"/>
      <c r="U50" s="4"/>
      <c r="V50" s="4"/>
      <c r="W50" s="4"/>
    </row>
    <row r="51" spans="1:23" ht="45">
      <c r="A51" s="2" t="s">
        <v>2938</v>
      </c>
      <c r="B51" s="4"/>
      <c r="C51" s="4"/>
      <c r="D51" s="4"/>
      <c r="E51" s="4"/>
      <c r="F51" s="4"/>
      <c r="G51" s="4"/>
      <c r="H51" s="4"/>
      <c r="I51" s="4"/>
      <c r="J51" s="4"/>
      <c r="K51" s="6">
        <v>20900000</v>
      </c>
      <c r="L51" s="4"/>
      <c r="M51" s="4"/>
      <c r="N51" s="4"/>
      <c r="O51" s="4"/>
      <c r="P51" s="4"/>
      <c r="Q51" s="4"/>
      <c r="R51" s="4"/>
      <c r="S51" s="4"/>
      <c r="T51" s="4"/>
      <c r="U51" s="4"/>
      <c r="V51" s="4"/>
      <c r="W51" s="4"/>
    </row>
    <row r="52" spans="1:23" ht="45">
      <c r="A52" s="2" t="s">
        <v>2939</v>
      </c>
      <c r="B52" s="4"/>
      <c r="C52" s="4"/>
      <c r="D52" s="4"/>
      <c r="E52" s="4"/>
      <c r="F52" s="4"/>
      <c r="G52" s="4"/>
      <c r="H52" s="4"/>
      <c r="I52" s="4"/>
      <c r="J52" s="4"/>
      <c r="K52" s="6">
        <v>12100000</v>
      </c>
      <c r="L52" s="4"/>
      <c r="M52" s="4"/>
      <c r="N52" s="4"/>
      <c r="O52" s="4"/>
      <c r="P52" s="4"/>
      <c r="Q52" s="4"/>
      <c r="R52" s="4"/>
      <c r="S52" s="4"/>
      <c r="T52" s="4"/>
      <c r="U52" s="4"/>
      <c r="V52" s="4"/>
      <c r="W52" s="4"/>
    </row>
    <row r="53" spans="1:23" ht="45">
      <c r="A53" s="2" t="s">
        <v>2940</v>
      </c>
      <c r="B53" s="4"/>
      <c r="C53" s="4"/>
      <c r="D53" s="4"/>
      <c r="E53" s="4"/>
      <c r="F53" s="4"/>
      <c r="G53" s="4"/>
      <c r="H53" s="4"/>
      <c r="I53" s="4"/>
      <c r="J53" s="4"/>
      <c r="K53" s="6">
        <v>-500000</v>
      </c>
      <c r="L53" s="4"/>
      <c r="M53" s="4"/>
      <c r="N53" s="4"/>
      <c r="O53" s="4"/>
      <c r="P53" s="4"/>
      <c r="Q53" s="4"/>
      <c r="R53" s="4"/>
      <c r="S53" s="4"/>
      <c r="T53" s="4"/>
      <c r="U53" s="4"/>
      <c r="V53" s="4"/>
      <c r="W53" s="4"/>
    </row>
    <row r="54" spans="1:23" ht="30">
      <c r="A54" s="2" t="s">
        <v>2941</v>
      </c>
      <c r="B54" s="4"/>
      <c r="C54" s="4"/>
      <c r="D54" s="4"/>
      <c r="E54" s="4"/>
      <c r="F54" s="4"/>
      <c r="G54" s="4"/>
      <c r="H54" s="4"/>
      <c r="I54" s="4"/>
      <c r="J54" s="4"/>
      <c r="K54" s="4"/>
      <c r="L54" s="4"/>
      <c r="M54" s="4"/>
      <c r="N54" s="4"/>
      <c r="O54" s="4"/>
      <c r="P54" s="4"/>
      <c r="Q54" s="4"/>
      <c r="R54" s="4"/>
      <c r="S54" s="4"/>
      <c r="T54" s="4"/>
      <c r="U54" s="4"/>
      <c r="V54" s="4"/>
      <c r="W54" s="4"/>
    </row>
    <row r="55" spans="1:23">
      <c r="A55" s="3" t="s">
        <v>2690</v>
      </c>
      <c r="B55" s="4"/>
      <c r="C55" s="4"/>
      <c r="D55" s="4"/>
      <c r="E55" s="4"/>
      <c r="F55" s="4"/>
      <c r="G55" s="4"/>
      <c r="H55" s="4"/>
      <c r="I55" s="4"/>
      <c r="J55" s="4"/>
      <c r="K55" s="4"/>
      <c r="L55" s="4"/>
      <c r="M55" s="4"/>
      <c r="N55" s="4"/>
      <c r="O55" s="4"/>
      <c r="P55" s="4"/>
      <c r="Q55" s="4"/>
      <c r="R55" s="4"/>
      <c r="S55" s="4"/>
      <c r="T55" s="4"/>
      <c r="U55" s="4"/>
      <c r="V55" s="4"/>
      <c r="W55" s="4"/>
    </row>
    <row r="56" spans="1:23" ht="45">
      <c r="A56" s="2" t="s">
        <v>2909</v>
      </c>
      <c r="B56" s="4"/>
      <c r="C56" s="4"/>
      <c r="D56" s="4"/>
      <c r="E56" s="4"/>
      <c r="F56" s="4"/>
      <c r="G56" s="4"/>
      <c r="H56" s="4"/>
      <c r="I56" s="4"/>
      <c r="J56" s="4"/>
      <c r="K56" s="4"/>
      <c r="L56" s="4"/>
      <c r="M56" s="4"/>
      <c r="N56" s="4"/>
      <c r="O56" s="10">
        <v>0.10249999999999999</v>
      </c>
      <c r="P56" s="4"/>
      <c r="Q56" s="4"/>
      <c r="R56" s="4"/>
      <c r="S56" s="4"/>
      <c r="T56" s="4"/>
      <c r="U56" s="4"/>
      <c r="V56" s="4"/>
      <c r="W56" s="4"/>
    </row>
    <row r="57" spans="1:23" ht="45">
      <c r="A57" s="2" t="s">
        <v>2942</v>
      </c>
      <c r="B57" s="4"/>
      <c r="C57" s="4"/>
      <c r="D57" s="4"/>
      <c r="E57" s="4"/>
      <c r="F57" s="4"/>
      <c r="G57" s="4"/>
      <c r="H57" s="4"/>
      <c r="I57" s="4"/>
      <c r="J57" s="4"/>
      <c r="K57" s="4"/>
      <c r="L57" s="4"/>
      <c r="M57" s="4"/>
      <c r="N57" s="4"/>
      <c r="O57" s="10">
        <v>0.1077</v>
      </c>
      <c r="P57" s="4"/>
      <c r="Q57" s="4"/>
      <c r="R57" s="4"/>
      <c r="S57" s="4"/>
      <c r="T57" s="4"/>
      <c r="U57" s="4"/>
      <c r="V57" s="4"/>
      <c r="W57" s="4"/>
    </row>
    <row r="58" spans="1:23" ht="60">
      <c r="A58" s="2" t="s">
        <v>2943</v>
      </c>
      <c r="B58" s="4"/>
      <c r="C58" s="4"/>
      <c r="D58" s="4"/>
      <c r="E58" s="4"/>
      <c r="F58" s="4"/>
      <c r="G58" s="4"/>
      <c r="H58" s="4"/>
      <c r="I58" s="4"/>
      <c r="J58" s="4"/>
      <c r="K58" s="4"/>
      <c r="L58" s="4"/>
      <c r="M58" s="10">
        <v>8.6099999999999996E-2</v>
      </c>
      <c r="N58" s="10">
        <v>9.1499999999999998E-2</v>
      </c>
      <c r="O58" s="4"/>
      <c r="P58" s="4"/>
      <c r="Q58" s="4"/>
      <c r="R58" s="4"/>
      <c r="S58" s="4"/>
      <c r="T58" s="4"/>
      <c r="U58" s="4"/>
      <c r="V58" s="4"/>
      <c r="W58" s="4"/>
    </row>
    <row r="59" spans="1:23" ht="60">
      <c r="A59" s="2" t="s">
        <v>2944</v>
      </c>
      <c r="B59" s="4"/>
      <c r="C59" s="4"/>
      <c r="D59" s="4"/>
      <c r="E59" s="4"/>
      <c r="F59" s="4"/>
      <c r="G59" s="4"/>
      <c r="H59" s="4"/>
      <c r="I59" s="4"/>
      <c r="J59" s="4"/>
      <c r="K59" s="4"/>
      <c r="L59" s="4"/>
      <c r="M59" s="10">
        <v>9.11E-2</v>
      </c>
      <c r="N59" s="10">
        <v>9.6500000000000002E-2</v>
      </c>
      <c r="O59" s="4"/>
      <c r="P59" s="4"/>
      <c r="Q59" s="4"/>
      <c r="R59" s="4"/>
      <c r="S59" s="4"/>
      <c r="T59" s="4"/>
      <c r="U59" s="4"/>
      <c r="V59" s="4"/>
      <c r="W59" s="4"/>
    </row>
    <row r="60" spans="1:23">
      <c r="A60" s="2" t="s">
        <v>2945</v>
      </c>
      <c r="B60" s="4"/>
      <c r="C60" s="4"/>
      <c r="D60" s="4"/>
      <c r="E60" s="4"/>
      <c r="F60" s="4"/>
      <c r="G60" s="4"/>
      <c r="H60" s="4"/>
      <c r="I60" s="4"/>
      <c r="J60" s="4"/>
      <c r="K60" s="4"/>
      <c r="L60" s="4"/>
      <c r="M60" s="4"/>
      <c r="N60" s="4"/>
      <c r="O60" s="4"/>
      <c r="P60" s="4"/>
      <c r="Q60" s="4"/>
      <c r="R60" s="4"/>
      <c r="S60" s="4"/>
      <c r="T60" s="4"/>
      <c r="U60" s="4"/>
      <c r="V60" s="4"/>
      <c r="W60" s="4"/>
    </row>
    <row r="61" spans="1:23">
      <c r="A61" s="3" t="s">
        <v>2690</v>
      </c>
      <c r="B61" s="4"/>
      <c r="C61" s="4"/>
      <c r="D61" s="4"/>
      <c r="E61" s="4"/>
      <c r="F61" s="4"/>
      <c r="G61" s="4"/>
      <c r="H61" s="4"/>
      <c r="I61" s="4"/>
      <c r="J61" s="4"/>
      <c r="K61" s="4"/>
      <c r="L61" s="4"/>
      <c r="M61" s="4"/>
      <c r="N61" s="4"/>
      <c r="O61" s="4"/>
      <c r="P61" s="4"/>
      <c r="Q61" s="4"/>
      <c r="R61" s="4"/>
      <c r="S61" s="4"/>
      <c r="T61" s="4"/>
      <c r="U61" s="4"/>
      <c r="V61" s="4"/>
      <c r="W61" s="4"/>
    </row>
    <row r="62" spans="1:23" ht="30">
      <c r="A62" s="2" t="s">
        <v>2946</v>
      </c>
      <c r="B62" s="4"/>
      <c r="C62" s="4"/>
      <c r="D62" s="4"/>
      <c r="E62" s="4"/>
      <c r="F62" s="4"/>
      <c r="G62" s="4"/>
      <c r="H62" s="4"/>
      <c r="I62" s="4"/>
      <c r="J62" s="4"/>
      <c r="K62" s="4"/>
      <c r="L62" s="4"/>
      <c r="M62" s="4"/>
      <c r="N62" s="4"/>
      <c r="O62" s="4"/>
      <c r="P62" s="4">
        <v>2</v>
      </c>
      <c r="Q62" s="4"/>
      <c r="R62" s="4"/>
      <c r="S62" s="4"/>
      <c r="T62" s="4"/>
      <c r="U62" s="4"/>
      <c r="V62" s="4"/>
      <c r="W62" s="4"/>
    </row>
    <row r="63" spans="1:23">
      <c r="A63" s="2" t="s">
        <v>107</v>
      </c>
      <c r="B63" s="4"/>
      <c r="C63" s="6">
        <v>44500000</v>
      </c>
      <c r="D63" s="4"/>
      <c r="E63" s="4"/>
      <c r="F63" s="4"/>
      <c r="G63" s="4"/>
      <c r="H63" s="4"/>
      <c r="I63" s="4"/>
      <c r="J63" s="4"/>
      <c r="K63" s="4"/>
      <c r="L63" s="4"/>
      <c r="M63" s="4"/>
      <c r="N63" s="4"/>
      <c r="O63" s="4"/>
      <c r="P63" s="4"/>
      <c r="Q63" s="4"/>
      <c r="R63" s="4"/>
      <c r="S63" s="6">
        <v>44500000</v>
      </c>
      <c r="T63" s="4"/>
      <c r="U63" s="4"/>
      <c r="V63" s="4"/>
      <c r="W63" s="4"/>
    </row>
    <row r="64" spans="1:23" ht="30">
      <c r="A64" s="2" t="s">
        <v>2947</v>
      </c>
      <c r="B64" s="6">
        <v>-5900000</v>
      </c>
      <c r="C64" s="4"/>
      <c r="D64" s="4"/>
      <c r="E64" s="4"/>
      <c r="F64" s="4"/>
      <c r="G64" s="4"/>
      <c r="H64" s="4"/>
      <c r="I64" s="4"/>
      <c r="J64" s="4"/>
      <c r="K64" s="4"/>
      <c r="L64" s="4"/>
      <c r="M64" s="4"/>
      <c r="N64" s="4"/>
      <c r="O64" s="4"/>
      <c r="P64" s="4"/>
      <c r="Q64" s="4"/>
      <c r="R64" s="4"/>
      <c r="S64" s="4"/>
      <c r="T64" s="4"/>
      <c r="U64" s="4"/>
      <c r="V64" s="4"/>
      <c r="W64" s="4"/>
    </row>
    <row r="65" spans="1:23" ht="60">
      <c r="A65" s="2" t="s">
        <v>2948</v>
      </c>
      <c r="B65" s="4"/>
      <c r="C65" s="4"/>
      <c r="D65" s="4"/>
      <c r="E65" s="4"/>
      <c r="F65" s="4"/>
      <c r="G65" s="4"/>
      <c r="H65" s="4"/>
      <c r="I65" s="4"/>
      <c r="J65" s="4"/>
      <c r="K65" s="4"/>
      <c r="L65" s="4"/>
      <c r="M65" s="4"/>
      <c r="N65" s="4"/>
      <c r="O65" s="4"/>
      <c r="P65" s="4"/>
      <c r="Q65" s="4"/>
      <c r="R65" s="4"/>
      <c r="S65" s="4"/>
      <c r="T65" s="4"/>
      <c r="U65" s="4"/>
      <c r="V65" s="4"/>
      <c r="W65" s="4"/>
    </row>
    <row r="66" spans="1:23">
      <c r="A66" s="3" t="s">
        <v>2690</v>
      </c>
      <c r="B66" s="4"/>
      <c r="C66" s="4"/>
      <c r="D66" s="4"/>
      <c r="E66" s="4"/>
      <c r="F66" s="4"/>
      <c r="G66" s="4"/>
      <c r="H66" s="4"/>
      <c r="I66" s="4"/>
      <c r="J66" s="4"/>
      <c r="K66" s="4"/>
      <c r="L66" s="4"/>
      <c r="M66" s="4"/>
      <c r="N66" s="4"/>
      <c r="O66" s="4"/>
      <c r="P66" s="4"/>
      <c r="Q66" s="4"/>
      <c r="R66" s="4"/>
      <c r="S66" s="4"/>
      <c r="T66" s="4"/>
      <c r="U66" s="4"/>
      <c r="V66" s="4"/>
      <c r="W66" s="4"/>
    </row>
    <row r="67" spans="1:23" ht="30">
      <c r="A67" s="2" t="s">
        <v>2758</v>
      </c>
      <c r="B67" s="4"/>
      <c r="C67" s="4"/>
      <c r="D67" s="4"/>
      <c r="E67" s="4"/>
      <c r="F67" s="4"/>
      <c r="G67" s="4"/>
      <c r="H67" s="4"/>
      <c r="I67" s="4"/>
      <c r="J67" s="4"/>
      <c r="K67" s="4"/>
      <c r="L67" s="4"/>
      <c r="M67" s="4"/>
      <c r="N67" s="4"/>
      <c r="O67" s="4"/>
      <c r="P67" s="4"/>
      <c r="Q67" s="6">
        <v>4000000</v>
      </c>
      <c r="R67" s="4"/>
      <c r="S67" s="4"/>
      <c r="T67" s="4"/>
      <c r="U67" s="4"/>
      <c r="V67" s="4"/>
      <c r="W67" s="4"/>
    </row>
    <row r="68" spans="1:23" ht="60">
      <c r="A68" s="2" t="s">
        <v>2949</v>
      </c>
      <c r="B68" s="4"/>
      <c r="C68" s="4"/>
      <c r="D68" s="4"/>
      <c r="E68" s="4"/>
      <c r="F68" s="4"/>
      <c r="G68" s="4"/>
      <c r="H68" s="4"/>
      <c r="I68" s="4"/>
      <c r="J68" s="4"/>
      <c r="K68" s="4"/>
      <c r="L68" s="4"/>
      <c r="M68" s="4"/>
      <c r="N68" s="4"/>
      <c r="O68" s="4"/>
      <c r="P68" s="4"/>
      <c r="Q68" s="4"/>
      <c r="R68" s="4"/>
      <c r="S68" s="4"/>
      <c r="T68" s="4"/>
      <c r="U68" s="4"/>
      <c r="V68" s="4"/>
      <c r="W68" s="4"/>
    </row>
    <row r="69" spans="1:23">
      <c r="A69" s="3" t="s">
        <v>2690</v>
      </c>
      <c r="B69" s="4"/>
      <c r="C69" s="4"/>
      <c r="D69" s="4"/>
      <c r="E69" s="4"/>
      <c r="F69" s="4"/>
      <c r="G69" s="4"/>
      <c r="H69" s="4"/>
      <c r="I69" s="4"/>
      <c r="J69" s="4"/>
      <c r="K69" s="4"/>
      <c r="L69" s="4"/>
      <c r="M69" s="4"/>
      <c r="N69" s="4"/>
      <c r="O69" s="4"/>
      <c r="P69" s="4"/>
      <c r="Q69" s="4"/>
      <c r="R69" s="4"/>
      <c r="S69" s="4"/>
      <c r="T69" s="4"/>
      <c r="U69" s="4"/>
      <c r="V69" s="4"/>
      <c r="W69" s="4"/>
    </row>
    <row r="70" spans="1:23" ht="30">
      <c r="A70" s="2" t="s">
        <v>2816</v>
      </c>
      <c r="B70" s="4"/>
      <c r="C70" s="4"/>
      <c r="D70" s="4"/>
      <c r="E70" s="4"/>
      <c r="F70" s="4"/>
      <c r="G70" s="4"/>
      <c r="H70" s="4"/>
      <c r="I70" s="4"/>
      <c r="J70" s="4"/>
      <c r="K70" s="4"/>
      <c r="L70" s="4"/>
      <c r="M70" s="4"/>
      <c r="N70" s="4"/>
      <c r="O70" s="4"/>
      <c r="P70" s="4"/>
      <c r="Q70" s="4"/>
      <c r="R70" s="6">
        <v>33100000</v>
      </c>
      <c r="S70" s="4"/>
      <c r="T70" s="4"/>
      <c r="U70" s="4"/>
      <c r="V70" s="4"/>
      <c r="W70" s="4"/>
    </row>
    <row r="71" spans="1:23" ht="45">
      <c r="A71" s="2" t="s">
        <v>2950</v>
      </c>
      <c r="B71" s="4"/>
      <c r="C71" s="4"/>
      <c r="D71" s="4"/>
      <c r="E71" s="4"/>
      <c r="F71" s="4"/>
      <c r="G71" s="4"/>
      <c r="H71" s="4"/>
      <c r="I71" s="4"/>
      <c r="J71" s="4"/>
      <c r="K71" s="4"/>
      <c r="L71" s="4"/>
      <c r="M71" s="4"/>
      <c r="N71" s="4"/>
      <c r="O71" s="4"/>
      <c r="P71" s="4"/>
      <c r="Q71" s="4"/>
      <c r="R71" s="6">
        <v>12700000</v>
      </c>
      <c r="S71" s="4"/>
      <c r="T71" s="4"/>
      <c r="U71" s="4"/>
      <c r="V71" s="4"/>
      <c r="W71" s="4"/>
    </row>
    <row r="72" spans="1:23" ht="45">
      <c r="A72" s="2" t="s">
        <v>2951</v>
      </c>
      <c r="B72" s="4"/>
      <c r="C72" s="4"/>
      <c r="D72" s="4"/>
      <c r="E72" s="4"/>
      <c r="F72" s="4"/>
      <c r="G72" s="4"/>
      <c r="H72" s="4"/>
      <c r="I72" s="4"/>
      <c r="J72" s="4"/>
      <c r="K72" s="4"/>
      <c r="L72" s="4"/>
      <c r="M72" s="4"/>
      <c r="N72" s="4"/>
      <c r="O72" s="4"/>
      <c r="P72" s="4"/>
      <c r="Q72" s="4"/>
      <c r="R72" s="6">
        <v>18100000</v>
      </c>
      <c r="S72" s="4"/>
      <c r="T72" s="4"/>
      <c r="U72" s="4"/>
      <c r="V72" s="4"/>
      <c r="W72" s="4"/>
    </row>
    <row r="73" spans="1:23" ht="30">
      <c r="A73" s="2" t="s">
        <v>2897</v>
      </c>
      <c r="B73" s="4"/>
      <c r="C73" s="4"/>
      <c r="D73" s="4"/>
      <c r="E73" s="4"/>
      <c r="F73" s="4"/>
      <c r="G73" s="4"/>
      <c r="H73" s="4"/>
      <c r="I73" s="4"/>
      <c r="J73" s="4"/>
      <c r="K73" s="4"/>
      <c r="L73" s="4"/>
      <c r="M73" s="4"/>
      <c r="N73" s="4"/>
      <c r="O73" s="4"/>
      <c r="P73" s="4"/>
      <c r="Q73" s="4"/>
      <c r="R73" s="10">
        <v>9.9599999999999994E-2</v>
      </c>
      <c r="S73" s="4"/>
      <c r="T73" s="4"/>
      <c r="U73" s="4"/>
      <c r="V73" s="4"/>
      <c r="W73" s="4"/>
    </row>
    <row r="74" spans="1:23" ht="30">
      <c r="A74" s="2" t="s">
        <v>2952</v>
      </c>
      <c r="B74" s="4"/>
      <c r="C74" s="4"/>
      <c r="D74" s="4"/>
      <c r="E74" s="4"/>
      <c r="F74" s="4"/>
      <c r="G74" s="4"/>
      <c r="H74" s="4"/>
      <c r="I74" s="4"/>
      <c r="J74" s="4"/>
      <c r="K74" s="4"/>
      <c r="L74" s="4"/>
      <c r="M74" s="4"/>
      <c r="N74" s="4"/>
      <c r="O74" s="4"/>
      <c r="P74" s="4"/>
      <c r="Q74" s="4"/>
      <c r="R74" s="10">
        <v>0.53890000000000005</v>
      </c>
      <c r="S74" s="4"/>
      <c r="T74" s="4"/>
      <c r="U74" s="4"/>
      <c r="V74" s="4"/>
      <c r="W74" s="4"/>
    </row>
    <row r="75" spans="1:23" ht="45">
      <c r="A75" s="2" t="s">
        <v>2953</v>
      </c>
      <c r="B75" s="4"/>
      <c r="C75" s="4"/>
      <c r="D75" s="4"/>
      <c r="E75" s="4"/>
      <c r="F75" s="4"/>
      <c r="G75" s="4"/>
      <c r="H75" s="4"/>
      <c r="I75" s="4"/>
      <c r="J75" s="4"/>
      <c r="K75" s="4"/>
      <c r="L75" s="4"/>
      <c r="M75" s="4"/>
      <c r="N75" s="4"/>
      <c r="O75" s="4"/>
      <c r="P75" s="4"/>
      <c r="Q75" s="4"/>
      <c r="R75" s="4"/>
      <c r="S75" s="4"/>
      <c r="T75" s="4"/>
      <c r="U75" s="4"/>
      <c r="V75" s="4"/>
      <c r="W75" s="4"/>
    </row>
    <row r="76" spans="1:23">
      <c r="A76" s="3" t="s">
        <v>2690</v>
      </c>
      <c r="B76" s="4"/>
      <c r="C76" s="4"/>
      <c r="D76" s="4"/>
      <c r="E76" s="4"/>
      <c r="F76" s="4"/>
      <c r="G76" s="4"/>
      <c r="H76" s="4"/>
      <c r="I76" s="4"/>
      <c r="J76" s="4"/>
      <c r="K76" s="4"/>
      <c r="L76" s="4"/>
      <c r="M76" s="4"/>
      <c r="N76" s="4"/>
      <c r="O76" s="4"/>
      <c r="P76" s="4"/>
      <c r="Q76" s="4"/>
      <c r="R76" s="4"/>
      <c r="S76" s="4"/>
      <c r="T76" s="4"/>
      <c r="U76" s="4"/>
      <c r="V76" s="4"/>
      <c r="W76" s="4"/>
    </row>
    <row r="77" spans="1:23" ht="30">
      <c r="A77" s="2" t="s">
        <v>2954</v>
      </c>
      <c r="B77" s="4"/>
      <c r="C77" s="4"/>
      <c r="D77" s="4"/>
      <c r="E77" s="4"/>
      <c r="F77" s="4"/>
      <c r="G77" s="4"/>
      <c r="H77" s="4"/>
      <c r="I77" s="4"/>
      <c r="J77" s="4"/>
      <c r="K77" s="4"/>
      <c r="L77" s="4"/>
      <c r="M77" s="4"/>
      <c r="N77" s="4"/>
      <c r="O77" s="4"/>
      <c r="P77" s="4"/>
      <c r="Q77" s="4"/>
      <c r="R77" s="4"/>
      <c r="S77" s="4"/>
      <c r="T77" s="4">
        <v>2</v>
      </c>
      <c r="U77" s="4"/>
      <c r="V77" s="4"/>
      <c r="W77" s="4"/>
    </row>
    <row r="78" spans="1:23" ht="30">
      <c r="A78" s="2" t="s">
        <v>2918</v>
      </c>
      <c r="B78" s="4"/>
      <c r="C78" s="4"/>
      <c r="D78" s="4"/>
      <c r="E78" s="4"/>
      <c r="F78" s="4"/>
      <c r="G78" s="4"/>
      <c r="H78" s="4"/>
      <c r="I78" s="4"/>
      <c r="J78" s="4"/>
      <c r="K78" s="4"/>
      <c r="L78" s="4"/>
      <c r="M78" s="4"/>
      <c r="N78" s="4"/>
      <c r="O78" s="4"/>
      <c r="P78" s="4"/>
      <c r="Q78" s="4"/>
      <c r="R78" s="4"/>
      <c r="S78" s="6">
        <v>37100000</v>
      </c>
      <c r="T78" s="4"/>
      <c r="U78" s="4"/>
      <c r="V78" s="4"/>
      <c r="W78" s="4"/>
    </row>
    <row r="79" spans="1:23" ht="45">
      <c r="A79" s="2" t="s">
        <v>2955</v>
      </c>
      <c r="B79" s="4"/>
      <c r="C79" s="4"/>
      <c r="D79" s="4"/>
      <c r="E79" s="4"/>
      <c r="F79" s="4"/>
      <c r="G79" s="4"/>
      <c r="H79" s="4"/>
      <c r="I79" s="4"/>
      <c r="J79" s="4"/>
      <c r="K79" s="4"/>
      <c r="L79" s="4"/>
      <c r="M79" s="4"/>
      <c r="N79" s="4"/>
      <c r="O79" s="4"/>
      <c r="P79" s="4"/>
      <c r="Q79" s="4"/>
      <c r="R79" s="4"/>
      <c r="S79" s="4"/>
      <c r="T79" s="4"/>
      <c r="U79" s="4"/>
      <c r="V79" s="4"/>
      <c r="W79" s="4"/>
    </row>
    <row r="80" spans="1:23">
      <c r="A80" s="3" t="s">
        <v>2690</v>
      </c>
      <c r="B80" s="4"/>
      <c r="C80" s="4"/>
      <c r="D80" s="4"/>
      <c r="E80" s="4"/>
      <c r="F80" s="4"/>
      <c r="G80" s="4"/>
      <c r="H80" s="4"/>
      <c r="I80" s="4"/>
      <c r="J80" s="4"/>
      <c r="K80" s="4"/>
      <c r="L80" s="4"/>
      <c r="M80" s="4"/>
      <c r="N80" s="4"/>
      <c r="O80" s="4"/>
      <c r="P80" s="4"/>
      <c r="Q80" s="4"/>
      <c r="R80" s="4"/>
      <c r="S80" s="4"/>
      <c r="T80" s="4"/>
      <c r="U80" s="4"/>
      <c r="V80" s="4"/>
      <c r="W80" s="4"/>
    </row>
    <row r="81" spans="1:23" ht="45">
      <c r="A81" s="2" t="s">
        <v>2956</v>
      </c>
      <c r="B81" s="4"/>
      <c r="C81" s="4"/>
      <c r="D81" s="4"/>
      <c r="E81" s="4"/>
      <c r="F81" s="4"/>
      <c r="G81" s="4"/>
      <c r="H81" s="4"/>
      <c r="I81" s="4"/>
      <c r="J81" s="4"/>
      <c r="K81" s="4"/>
      <c r="L81" s="4"/>
      <c r="M81" s="4"/>
      <c r="N81" s="4"/>
      <c r="O81" s="4"/>
      <c r="P81" s="4"/>
      <c r="Q81" s="4"/>
      <c r="R81" s="4"/>
      <c r="S81" s="6">
        <v>7200000</v>
      </c>
      <c r="T81" s="4"/>
      <c r="U81" s="4"/>
      <c r="V81" s="4"/>
      <c r="W81" s="4"/>
    </row>
    <row r="82" spans="1:23" ht="45">
      <c r="A82" s="2" t="s">
        <v>2957</v>
      </c>
      <c r="B82" s="4"/>
      <c r="C82" s="4"/>
      <c r="D82" s="4"/>
      <c r="E82" s="4"/>
      <c r="F82" s="4"/>
      <c r="G82" s="4"/>
      <c r="H82" s="4"/>
      <c r="I82" s="4"/>
      <c r="J82" s="4"/>
      <c r="K82" s="4"/>
      <c r="L82" s="4"/>
      <c r="M82" s="4"/>
      <c r="N82" s="4"/>
      <c r="O82" s="4"/>
      <c r="P82" s="4"/>
      <c r="Q82" s="4"/>
      <c r="R82" s="4"/>
      <c r="S82" s="4"/>
      <c r="T82" s="4"/>
      <c r="U82" s="4"/>
      <c r="V82" s="4"/>
      <c r="W82" s="4"/>
    </row>
    <row r="83" spans="1:23">
      <c r="A83" s="3" t="s">
        <v>2690</v>
      </c>
      <c r="B83" s="4"/>
      <c r="C83" s="4"/>
      <c r="D83" s="4"/>
      <c r="E83" s="4"/>
      <c r="F83" s="4"/>
      <c r="G83" s="4"/>
      <c r="H83" s="4"/>
      <c r="I83" s="4"/>
      <c r="J83" s="4"/>
      <c r="K83" s="4"/>
      <c r="L83" s="4"/>
      <c r="M83" s="4"/>
      <c r="N83" s="4"/>
      <c r="O83" s="4"/>
      <c r="P83" s="4"/>
      <c r="Q83" s="4"/>
      <c r="R83" s="4"/>
      <c r="S83" s="4"/>
      <c r="T83" s="4"/>
      <c r="U83" s="4"/>
      <c r="V83" s="4"/>
      <c r="W83" s="4"/>
    </row>
    <row r="84" spans="1:23" ht="30">
      <c r="A84" s="2" t="s">
        <v>2947</v>
      </c>
      <c r="B84" s="4"/>
      <c r="C84" s="4"/>
      <c r="D84" s="4"/>
      <c r="E84" s="4"/>
      <c r="F84" s="4"/>
      <c r="G84" s="4"/>
      <c r="H84" s="4"/>
      <c r="I84" s="4"/>
      <c r="J84" s="4"/>
      <c r="K84" s="4"/>
      <c r="L84" s="4"/>
      <c r="M84" s="4"/>
      <c r="N84" s="4"/>
      <c r="O84" s="4"/>
      <c r="P84" s="4"/>
      <c r="Q84" s="4"/>
      <c r="R84" s="4"/>
      <c r="S84" s="6">
        <v>13600000</v>
      </c>
      <c r="T84" s="4"/>
      <c r="U84" s="4"/>
      <c r="V84" s="4"/>
      <c r="W84" s="4"/>
    </row>
    <row r="85" spans="1:23" ht="45">
      <c r="A85" s="2" t="s">
        <v>2958</v>
      </c>
      <c r="B85" s="4"/>
      <c r="C85" s="4"/>
      <c r="D85" s="4"/>
      <c r="E85" s="4"/>
      <c r="F85" s="4"/>
      <c r="G85" s="4"/>
      <c r="H85" s="4"/>
      <c r="I85" s="4"/>
      <c r="J85" s="4"/>
      <c r="K85" s="4"/>
      <c r="L85" s="4"/>
      <c r="M85" s="4"/>
      <c r="N85" s="4"/>
      <c r="O85" s="4"/>
      <c r="P85" s="4"/>
      <c r="Q85" s="4"/>
      <c r="R85" s="4"/>
      <c r="S85" s="4"/>
      <c r="T85" s="4"/>
      <c r="U85" s="4"/>
      <c r="V85" s="4"/>
      <c r="W85" s="4"/>
    </row>
    <row r="86" spans="1:23">
      <c r="A86" s="3" t="s">
        <v>2690</v>
      </c>
      <c r="B86" s="4"/>
      <c r="C86" s="4"/>
      <c r="D86" s="4"/>
      <c r="E86" s="4"/>
      <c r="F86" s="4"/>
      <c r="G86" s="4"/>
      <c r="H86" s="4"/>
      <c r="I86" s="4"/>
      <c r="J86" s="4"/>
      <c r="K86" s="4"/>
      <c r="L86" s="4"/>
      <c r="M86" s="4"/>
      <c r="N86" s="4"/>
      <c r="O86" s="4"/>
      <c r="P86" s="4"/>
      <c r="Q86" s="4"/>
      <c r="R86" s="4"/>
      <c r="S86" s="4"/>
      <c r="T86" s="4"/>
      <c r="U86" s="4"/>
      <c r="V86" s="4"/>
      <c r="W86" s="4"/>
    </row>
    <row r="87" spans="1:23" ht="30">
      <c r="A87" s="2" t="s">
        <v>2959</v>
      </c>
      <c r="B87" s="4"/>
      <c r="C87" s="4"/>
      <c r="D87" s="4"/>
      <c r="E87" s="4"/>
      <c r="F87" s="4"/>
      <c r="G87" s="4"/>
      <c r="H87" s="4"/>
      <c r="I87" s="4"/>
      <c r="J87" s="4"/>
      <c r="K87" s="4"/>
      <c r="L87" s="4"/>
      <c r="M87" s="4"/>
      <c r="N87" s="4"/>
      <c r="O87" s="4"/>
      <c r="P87" s="4"/>
      <c r="Q87" s="4"/>
      <c r="R87" s="4"/>
      <c r="S87" s="4"/>
      <c r="T87" s="4"/>
      <c r="U87" s="4">
        <v>2</v>
      </c>
      <c r="V87" s="4"/>
      <c r="W87" s="4"/>
    </row>
    <row r="88" spans="1:23" ht="45">
      <c r="A88" s="2" t="s">
        <v>2960</v>
      </c>
      <c r="B88" s="4"/>
      <c r="C88" s="4"/>
      <c r="D88" s="4"/>
      <c r="E88" s="4"/>
      <c r="F88" s="4"/>
      <c r="G88" s="4"/>
      <c r="H88" s="4"/>
      <c r="I88" s="4"/>
      <c r="J88" s="4"/>
      <c r="K88" s="4"/>
      <c r="L88" s="4"/>
      <c r="M88" s="4"/>
      <c r="N88" s="4"/>
      <c r="O88" s="4"/>
      <c r="P88" s="4"/>
      <c r="Q88" s="4"/>
      <c r="R88" s="4"/>
      <c r="S88" s="4"/>
      <c r="T88" s="4"/>
      <c r="U88" s="4"/>
      <c r="V88" s="4"/>
      <c r="W88" s="4"/>
    </row>
    <row r="89" spans="1:23">
      <c r="A89" s="3" t="s">
        <v>2690</v>
      </c>
      <c r="B89" s="4"/>
      <c r="C89" s="4"/>
      <c r="D89" s="4"/>
      <c r="E89" s="4"/>
      <c r="F89" s="4"/>
      <c r="G89" s="4"/>
      <c r="H89" s="4"/>
      <c r="I89" s="4"/>
      <c r="J89" s="4"/>
      <c r="K89" s="4"/>
      <c r="L89" s="4"/>
      <c r="M89" s="4"/>
      <c r="N89" s="4"/>
      <c r="O89" s="4"/>
      <c r="P89" s="4"/>
      <c r="Q89" s="4"/>
      <c r="R89" s="4"/>
      <c r="S89" s="4"/>
      <c r="T89" s="4"/>
      <c r="U89" s="4"/>
      <c r="V89" s="4"/>
      <c r="W89" s="4"/>
    </row>
    <row r="90" spans="1:23" ht="30">
      <c r="A90" s="2" t="s">
        <v>2961</v>
      </c>
      <c r="B90" s="4"/>
      <c r="C90" s="4"/>
      <c r="D90" s="4"/>
      <c r="E90" s="4"/>
      <c r="F90" s="4"/>
      <c r="G90" s="4"/>
      <c r="H90" s="4"/>
      <c r="I90" s="4"/>
      <c r="J90" s="4"/>
      <c r="K90" s="4"/>
      <c r="L90" s="4"/>
      <c r="M90" s="4"/>
      <c r="N90" s="4"/>
      <c r="O90" s="4"/>
      <c r="P90" s="4">
        <v>3</v>
      </c>
      <c r="Q90" s="4"/>
      <c r="R90" s="4"/>
      <c r="S90" s="4"/>
      <c r="T90" s="4"/>
      <c r="U90" s="4"/>
      <c r="V90" s="4"/>
      <c r="W90" s="4"/>
    </row>
    <row r="91" spans="1:23" ht="30">
      <c r="A91" s="2" t="s">
        <v>2962</v>
      </c>
      <c r="B91" s="4"/>
      <c r="C91" s="4"/>
      <c r="D91" s="4"/>
      <c r="E91" s="4"/>
      <c r="F91" s="4"/>
      <c r="G91" s="4"/>
      <c r="H91" s="4"/>
      <c r="I91" s="4"/>
      <c r="J91" s="4"/>
      <c r="K91" s="4"/>
      <c r="L91" s="4"/>
      <c r="M91" s="4"/>
      <c r="N91" s="4"/>
      <c r="O91" s="4"/>
      <c r="P91" s="4">
        <v>12</v>
      </c>
      <c r="Q91" s="4"/>
      <c r="R91" s="4"/>
      <c r="S91" s="4"/>
      <c r="T91" s="4"/>
      <c r="U91" s="4"/>
      <c r="V91" s="4"/>
      <c r="W91" s="4"/>
    </row>
    <row r="92" spans="1:23" ht="45">
      <c r="A92" s="2" t="s">
        <v>2963</v>
      </c>
      <c r="B92" s="4"/>
      <c r="C92" s="4"/>
      <c r="D92" s="4"/>
      <c r="E92" s="4"/>
      <c r="F92" s="4"/>
      <c r="G92" s="4"/>
      <c r="H92" s="4"/>
      <c r="I92" s="4"/>
      <c r="J92" s="4"/>
      <c r="K92" s="4"/>
      <c r="L92" s="4"/>
      <c r="M92" s="4"/>
      <c r="N92" s="4"/>
      <c r="O92" s="4"/>
      <c r="P92" s="4"/>
      <c r="Q92" s="4"/>
      <c r="R92" s="4"/>
      <c r="S92" s="4"/>
      <c r="T92" s="4"/>
      <c r="U92" s="4"/>
      <c r="V92" s="4"/>
      <c r="W92" s="4"/>
    </row>
    <row r="93" spans="1:23">
      <c r="A93" s="3" t="s">
        <v>2690</v>
      </c>
      <c r="B93" s="4"/>
      <c r="C93" s="4"/>
      <c r="D93" s="4"/>
      <c r="E93" s="4"/>
      <c r="F93" s="4"/>
      <c r="G93" s="4"/>
      <c r="H93" s="4"/>
      <c r="I93" s="4"/>
      <c r="J93" s="4"/>
      <c r="K93" s="4"/>
      <c r="L93" s="4"/>
      <c r="M93" s="4"/>
      <c r="N93" s="4"/>
      <c r="O93" s="4"/>
      <c r="P93" s="4"/>
      <c r="Q93" s="4"/>
      <c r="R93" s="4"/>
      <c r="S93" s="4"/>
      <c r="T93" s="4"/>
      <c r="U93" s="4"/>
      <c r="V93" s="4"/>
      <c r="W93" s="4"/>
    </row>
    <row r="94" spans="1:23" ht="30">
      <c r="A94" s="2" t="s">
        <v>2964</v>
      </c>
      <c r="B94" s="4"/>
      <c r="C94" s="4"/>
      <c r="D94" s="4"/>
      <c r="E94" s="4"/>
      <c r="F94" s="4"/>
      <c r="G94" s="4"/>
      <c r="H94" s="4"/>
      <c r="I94" s="4"/>
      <c r="J94" s="4"/>
      <c r="K94" s="4"/>
      <c r="L94" s="4"/>
      <c r="M94" s="4"/>
      <c r="N94" s="4"/>
      <c r="O94" s="4"/>
      <c r="P94" s="4"/>
      <c r="Q94" s="4"/>
      <c r="R94" s="4"/>
      <c r="S94" s="4"/>
      <c r="T94" s="4"/>
      <c r="U94" s="4"/>
      <c r="V94" s="5">
        <v>15600000</v>
      </c>
      <c r="W94" s="4"/>
    </row>
    <row r="95" spans="1:23" ht="60">
      <c r="A95" s="2" t="s">
        <v>2965</v>
      </c>
      <c r="B95" s="4"/>
      <c r="C95" s="4"/>
      <c r="D95" s="4"/>
      <c r="E95" s="4"/>
      <c r="F95" s="4"/>
      <c r="G95" s="4"/>
      <c r="H95" s="4"/>
      <c r="I95" s="4"/>
      <c r="J95" s="4"/>
      <c r="K95" s="4"/>
      <c r="L95" s="4"/>
      <c r="M95" s="4"/>
      <c r="N95" s="4"/>
      <c r="O95" s="4"/>
      <c r="P95" s="4"/>
      <c r="Q95" s="4"/>
      <c r="R95" s="4"/>
      <c r="S95" s="4"/>
      <c r="T95" s="4"/>
      <c r="U95" s="4"/>
      <c r="V95" s="4"/>
      <c r="W95" s="4"/>
    </row>
    <row r="96" spans="1:23">
      <c r="A96" s="3" t="s">
        <v>2690</v>
      </c>
      <c r="B96" s="4"/>
      <c r="C96" s="4"/>
      <c r="D96" s="4"/>
      <c r="E96" s="4"/>
      <c r="F96" s="4"/>
      <c r="G96" s="4"/>
      <c r="H96" s="4"/>
      <c r="I96" s="4"/>
      <c r="J96" s="4"/>
      <c r="K96" s="4"/>
      <c r="L96" s="4"/>
      <c r="M96" s="4"/>
      <c r="N96" s="4"/>
      <c r="O96" s="4"/>
      <c r="P96" s="4"/>
      <c r="Q96" s="4"/>
      <c r="R96" s="4"/>
      <c r="S96" s="4"/>
      <c r="T96" s="4"/>
      <c r="U96" s="4"/>
      <c r="V96" s="4"/>
      <c r="W96" s="4"/>
    </row>
    <row r="97" spans="1:23" ht="60">
      <c r="A97" s="2" t="s">
        <v>2943</v>
      </c>
      <c r="B97" s="4"/>
      <c r="C97" s="4"/>
      <c r="D97" s="4"/>
      <c r="E97" s="4"/>
      <c r="F97" s="4"/>
      <c r="G97" s="4"/>
      <c r="H97" s="4"/>
      <c r="I97" s="4"/>
      <c r="J97" s="4"/>
      <c r="K97" s="4"/>
      <c r="L97" s="4"/>
      <c r="M97" s="4"/>
      <c r="N97" s="4"/>
      <c r="O97" s="4"/>
      <c r="P97" s="4"/>
      <c r="Q97" s="4"/>
      <c r="R97" s="4"/>
      <c r="S97" s="4"/>
      <c r="T97" s="4"/>
      <c r="U97" s="4"/>
      <c r="V97" s="10">
        <v>8.7800000000000003E-2</v>
      </c>
      <c r="W97" s="4"/>
    </row>
    <row r="98" spans="1:23" ht="60">
      <c r="A98" s="2" t="s">
        <v>2944</v>
      </c>
      <c r="B98" s="4"/>
      <c r="C98" s="4"/>
      <c r="D98" s="4"/>
      <c r="E98" s="4"/>
      <c r="F98" s="4"/>
      <c r="G98" s="4"/>
      <c r="H98" s="4"/>
      <c r="I98" s="4"/>
      <c r="J98" s="4"/>
      <c r="K98" s="4"/>
      <c r="L98" s="4"/>
      <c r="M98" s="4"/>
      <c r="N98" s="4"/>
      <c r="O98" s="4"/>
      <c r="P98" s="4"/>
      <c r="Q98" s="4"/>
      <c r="R98" s="4"/>
      <c r="S98" s="4"/>
      <c r="T98" s="4"/>
      <c r="U98" s="4"/>
      <c r="V98" s="10">
        <v>9.2799999999999994E-2</v>
      </c>
      <c r="W98" s="4"/>
    </row>
    <row r="99" spans="1:23" ht="60">
      <c r="A99" s="2" t="s">
        <v>2966</v>
      </c>
      <c r="B99" s="4"/>
      <c r="C99" s="4"/>
      <c r="D99" s="4"/>
      <c r="E99" s="4"/>
      <c r="F99" s="4"/>
      <c r="G99" s="4"/>
      <c r="H99" s="4"/>
      <c r="I99" s="4"/>
      <c r="J99" s="4"/>
      <c r="K99" s="4"/>
      <c r="L99" s="4"/>
      <c r="M99" s="4"/>
      <c r="N99" s="4"/>
      <c r="O99" s="4"/>
      <c r="P99" s="4"/>
      <c r="Q99" s="4"/>
      <c r="R99" s="4"/>
      <c r="S99" s="4"/>
      <c r="T99" s="4"/>
      <c r="U99" s="4"/>
      <c r="V99" s="4"/>
      <c r="W99" s="4"/>
    </row>
    <row r="100" spans="1:23">
      <c r="A100" s="3" t="s">
        <v>2690</v>
      </c>
      <c r="B100" s="4"/>
      <c r="C100" s="4"/>
      <c r="D100" s="4"/>
      <c r="E100" s="4"/>
      <c r="F100" s="4"/>
      <c r="G100" s="4"/>
      <c r="H100" s="4"/>
      <c r="I100" s="4"/>
      <c r="J100" s="4"/>
      <c r="K100" s="4"/>
      <c r="L100" s="4"/>
      <c r="M100" s="4"/>
      <c r="N100" s="4"/>
      <c r="O100" s="4"/>
      <c r="P100" s="4"/>
      <c r="Q100" s="4"/>
      <c r="R100" s="4"/>
      <c r="S100" s="4"/>
      <c r="T100" s="4"/>
      <c r="U100" s="4"/>
      <c r="V100" s="4"/>
      <c r="W100" s="4"/>
    </row>
    <row r="101" spans="1:23" ht="60">
      <c r="A101" s="2" t="s">
        <v>2943</v>
      </c>
      <c r="B101" s="4"/>
      <c r="C101" s="4"/>
      <c r="D101" s="4"/>
      <c r="E101" s="4"/>
      <c r="F101" s="4"/>
      <c r="G101" s="4"/>
      <c r="H101" s="4"/>
      <c r="I101" s="4"/>
      <c r="J101" s="4"/>
      <c r="K101" s="4"/>
      <c r="L101" s="4"/>
      <c r="M101" s="4"/>
      <c r="N101" s="4"/>
      <c r="O101" s="4"/>
      <c r="P101" s="4"/>
      <c r="Q101" s="4"/>
      <c r="R101" s="4"/>
      <c r="S101" s="4"/>
      <c r="T101" s="4"/>
      <c r="U101" s="4"/>
      <c r="V101" s="10">
        <v>8.5099999999999995E-2</v>
      </c>
      <c r="W101" s="4"/>
    </row>
    <row r="102" spans="1:23" ht="60">
      <c r="A102" s="2" t="s">
        <v>2944</v>
      </c>
      <c r="B102" s="4"/>
      <c r="C102" s="4"/>
      <c r="D102" s="4"/>
      <c r="E102" s="4"/>
      <c r="F102" s="4"/>
      <c r="G102" s="4"/>
      <c r="H102" s="4"/>
      <c r="I102" s="4"/>
      <c r="J102" s="4"/>
      <c r="K102" s="4"/>
      <c r="L102" s="4"/>
      <c r="M102" s="4"/>
      <c r="N102" s="4"/>
      <c r="O102" s="4"/>
      <c r="P102" s="4"/>
      <c r="Q102" s="4"/>
      <c r="R102" s="4"/>
      <c r="S102" s="4"/>
      <c r="T102" s="4"/>
      <c r="U102" s="4"/>
      <c r="V102" s="10">
        <v>9.01E-2</v>
      </c>
      <c r="W102" s="4"/>
    </row>
    <row r="103" spans="1:23" ht="30">
      <c r="A103" s="2" t="s">
        <v>2967</v>
      </c>
      <c r="B103" s="4"/>
      <c r="C103" s="4"/>
      <c r="D103" s="4"/>
      <c r="E103" s="4"/>
      <c r="F103" s="4"/>
      <c r="G103" s="4"/>
      <c r="H103" s="4"/>
      <c r="I103" s="4"/>
      <c r="J103" s="4"/>
      <c r="K103" s="4"/>
      <c r="L103" s="4"/>
      <c r="M103" s="4"/>
      <c r="N103" s="4"/>
      <c r="O103" s="4"/>
      <c r="P103" s="4"/>
      <c r="Q103" s="4"/>
      <c r="R103" s="4"/>
      <c r="S103" s="4"/>
      <c r="T103" s="4"/>
      <c r="U103" s="4"/>
      <c r="V103" s="4"/>
      <c r="W103" s="4"/>
    </row>
    <row r="104" spans="1:23">
      <c r="A104" s="3" t="s">
        <v>2690</v>
      </c>
      <c r="B104" s="4"/>
      <c r="C104" s="4"/>
      <c r="D104" s="4"/>
      <c r="E104" s="4"/>
      <c r="F104" s="4"/>
      <c r="G104" s="4"/>
      <c r="H104" s="4"/>
      <c r="I104" s="4"/>
      <c r="J104" s="4"/>
      <c r="K104" s="4"/>
      <c r="L104" s="4"/>
      <c r="M104" s="4"/>
      <c r="N104" s="4"/>
      <c r="O104" s="4"/>
      <c r="P104" s="4"/>
      <c r="Q104" s="4"/>
      <c r="R104" s="4"/>
      <c r="S104" s="4"/>
      <c r="T104" s="4"/>
      <c r="U104" s="4"/>
      <c r="V104" s="4"/>
      <c r="W104" s="4"/>
    </row>
    <row r="105" spans="1:23" ht="45">
      <c r="A105" s="2" t="s">
        <v>2968</v>
      </c>
      <c r="B105" s="4"/>
      <c r="C105" s="4"/>
      <c r="D105" s="4"/>
      <c r="E105" s="4"/>
      <c r="F105" s="4"/>
      <c r="G105" s="4"/>
      <c r="H105" s="4"/>
      <c r="I105" s="4"/>
      <c r="J105" s="4"/>
      <c r="K105" s="4"/>
      <c r="L105" s="4"/>
      <c r="M105" s="4"/>
      <c r="N105" s="4"/>
      <c r="O105" s="4"/>
      <c r="P105" s="4"/>
      <c r="Q105" s="4"/>
      <c r="R105" s="4"/>
      <c r="S105" s="4"/>
      <c r="T105" s="4"/>
      <c r="U105" s="4"/>
      <c r="V105" s="4"/>
      <c r="W105" s="4">
        <v>6</v>
      </c>
    </row>
    <row r="106" spans="1:23" ht="30">
      <c r="A106" s="2" t="s">
        <v>2969</v>
      </c>
      <c r="B106" s="4"/>
      <c r="C106" s="4"/>
      <c r="D106" s="4"/>
      <c r="E106" s="4"/>
      <c r="F106" s="4"/>
      <c r="G106" s="4"/>
      <c r="H106" s="4"/>
      <c r="I106" s="4"/>
      <c r="J106" s="4"/>
      <c r="K106" s="4"/>
      <c r="L106" s="4"/>
      <c r="M106" s="4"/>
      <c r="N106" s="4"/>
      <c r="O106" s="4"/>
      <c r="P106" s="4"/>
      <c r="Q106" s="4"/>
      <c r="R106" s="4"/>
      <c r="S106" s="4"/>
      <c r="T106" s="4"/>
      <c r="U106" s="4"/>
      <c r="V106" s="4"/>
      <c r="W106" s="4">
        <v>12</v>
      </c>
    </row>
  </sheetData>
  <mergeCells count="3">
    <mergeCell ref="A1:A2"/>
    <mergeCell ref="B1:D1"/>
    <mergeCell ref="E1:V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15" customHeight="1">
      <c r="A1" s="8" t="s">
        <v>2970</v>
      </c>
      <c r="B1" s="1" t="s">
        <v>2007</v>
      </c>
      <c r="C1" s="1" t="s">
        <v>1</v>
      </c>
    </row>
    <row r="2" spans="1:3">
      <c r="A2" s="8"/>
      <c r="B2" s="1" t="s">
        <v>2685</v>
      </c>
      <c r="C2" s="1" t="s">
        <v>2</v>
      </c>
    </row>
    <row r="3" spans="1:3">
      <c r="A3" s="8"/>
      <c r="B3" s="1" t="s">
        <v>2688</v>
      </c>
      <c r="C3" s="1" t="s">
        <v>2971</v>
      </c>
    </row>
    <row r="4" spans="1:3">
      <c r="A4" s="2" t="s">
        <v>2972</v>
      </c>
      <c r="B4" s="4"/>
      <c r="C4" s="4"/>
    </row>
    <row r="5" spans="1:3">
      <c r="A5" s="3" t="s">
        <v>2973</v>
      </c>
      <c r="B5" s="4"/>
      <c r="C5" s="4"/>
    </row>
    <row r="6" spans="1:3" ht="30">
      <c r="A6" s="2" t="s">
        <v>2974</v>
      </c>
      <c r="B6" s="4">
        <v>2</v>
      </c>
      <c r="C6" s="4"/>
    </row>
    <row r="7" spans="1:3">
      <c r="A7" s="2" t="s">
        <v>2975</v>
      </c>
      <c r="B7" s="4">
        <v>350</v>
      </c>
      <c r="C7" s="4"/>
    </row>
    <row r="8" spans="1:3" ht="30">
      <c r="A8" s="2" t="s">
        <v>2976</v>
      </c>
      <c r="B8" s="4"/>
      <c r="C8" s="4"/>
    </row>
    <row r="9" spans="1:3">
      <c r="A9" s="3" t="s">
        <v>2973</v>
      </c>
      <c r="B9" s="4"/>
      <c r="C9" s="4"/>
    </row>
    <row r="10" spans="1:3" ht="30">
      <c r="A10" s="2" t="s">
        <v>2977</v>
      </c>
      <c r="B10" s="4"/>
      <c r="C10" s="4">
        <v>345</v>
      </c>
    </row>
  </sheetData>
  <mergeCells count="1">
    <mergeCell ref="A1:A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cols>
    <col min="1" max="1" width="36.5703125" bestFit="1" customWidth="1"/>
    <col min="2" max="2" width="16.42578125" bestFit="1" customWidth="1"/>
  </cols>
  <sheetData>
    <row r="1" spans="1:2" ht="30">
      <c r="A1" s="1" t="s">
        <v>2978</v>
      </c>
      <c r="B1" s="1" t="s">
        <v>1</v>
      </c>
    </row>
    <row r="2" spans="1:2">
      <c r="A2" s="1" t="s">
        <v>2039</v>
      </c>
      <c r="B2" s="1" t="s">
        <v>2</v>
      </c>
    </row>
    <row r="3" spans="1:2">
      <c r="A3" s="2" t="s">
        <v>1387</v>
      </c>
      <c r="B3" s="4"/>
    </row>
    <row r="4" spans="1:2">
      <c r="A4" s="3" t="s">
        <v>2979</v>
      </c>
      <c r="B4" s="4"/>
    </row>
    <row r="5" spans="1:2">
      <c r="A5" s="2">
        <v>2015</v>
      </c>
      <c r="B5" s="4">
        <v>900.7</v>
      </c>
    </row>
    <row r="6" spans="1:2">
      <c r="A6" s="2">
        <v>2016</v>
      </c>
      <c r="B6" s="4">
        <v>659.8</v>
      </c>
    </row>
    <row r="7" spans="1:2">
      <c r="A7" s="2">
        <v>2017</v>
      </c>
      <c r="B7" s="4">
        <v>359.6</v>
      </c>
    </row>
    <row r="8" spans="1:2">
      <c r="A8" s="2">
        <v>2018</v>
      </c>
      <c r="B8" s="4">
        <v>73.3</v>
      </c>
    </row>
    <row r="9" spans="1:2">
      <c r="A9" s="2">
        <v>2019</v>
      </c>
      <c r="B9" s="4">
        <v>44</v>
      </c>
    </row>
    <row r="10" spans="1:2">
      <c r="A10" s="2" t="s">
        <v>1391</v>
      </c>
      <c r="B10" s="4">
        <v>387.3</v>
      </c>
    </row>
    <row r="11" spans="1:2">
      <c r="A11" s="2" t="s">
        <v>184</v>
      </c>
      <c r="B11" s="228">
        <v>2424.6999999999998</v>
      </c>
    </row>
    <row r="12" spans="1:2">
      <c r="A12" s="2" t="s">
        <v>2980</v>
      </c>
      <c r="B12" s="4"/>
    </row>
    <row r="13" spans="1:2">
      <c r="A13" s="3" t="s">
        <v>2979</v>
      </c>
      <c r="B13" s="4"/>
    </row>
    <row r="14" spans="1:2">
      <c r="A14" s="2">
        <v>2015</v>
      </c>
      <c r="B14" s="4">
        <v>90.3</v>
      </c>
    </row>
    <row r="15" spans="1:2">
      <c r="A15" s="2">
        <v>2016</v>
      </c>
      <c r="B15" s="4">
        <v>121.8</v>
      </c>
    </row>
    <row r="16" spans="1:2">
      <c r="A16" s="2">
        <v>2017</v>
      </c>
      <c r="B16" s="4">
        <v>121</v>
      </c>
    </row>
    <row r="17" spans="1:2">
      <c r="A17" s="2">
        <v>2018</v>
      </c>
      <c r="B17" s="4">
        <v>65.599999999999994</v>
      </c>
    </row>
    <row r="18" spans="1:2">
      <c r="A18" s="2">
        <v>2019</v>
      </c>
      <c r="B18" s="4">
        <v>128.5</v>
      </c>
    </row>
    <row r="19" spans="1:2">
      <c r="A19" s="2" t="s">
        <v>1391</v>
      </c>
      <c r="B19" s="4">
        <v>641.4</v>
      </c>
    </row>
    <row r="20" spans="1:2">
      <c r="A20" s="2" t="s">
        <v>184</v>
      </c>
      <c r="B20" s="228">
        <v>1168.5999999999999</v>
      </c>
    </row>
    <row r="21" spans="1:2">
      <c r="A21" s="2" t="s">
        <v>2981</v>
      </c>
      <c r="B21" s="4"/>
    </row>
    <row r="22" spans="1:2">
      <c r="A22" s="3" t="s">
        <v>2979</v>
      </c>
      <c r="B22" s="4"/>
    </row>
    <row r="23" spans="1:2">
      <c r="A23" s="2">
        <v>2015</v>
      </c>
      <c r="B23" s="4">
        <v>374.2</v>
      </c>
    </row>
    <row r="24" spans="1:2">
      <c r="A24" s="2">
        <v>2016</v>
      </c>
      <c r="B24" s="4">
        <v>158.80000000000001</v>
      </c>
    </row>
    <row r="25" spans="1:2">
      <c r="A25" s="2">
        <v>2017</v>
      </c>
      <c r="B25" s="4">
        <v>161.9</v>
      </c>
    </row>
    <row r="26" spans="1:2">
      <c r="A26" s="2">
        <v>2018</v>
      </c>
      <c r="B26" s="4">
        <v>212.3</v>
      </c>
    </row>
    <row r="27" spans="1:2">
      <c r="A27" s="2">
        <v>2019</v>
      </c>
      <c r="B27" s="4">
        <v>221.7</v>
      </c>
    </row>
    <row r="28" spans="1:2">
      <c r="A28" s="2" t="s">
        <v>1391</v>
      </c>
      <c r="B28" s="4">
        <v>732.7</v>
      </c>
    </row>
    <row r="29" spans="1:2">
      <c r="A29" s="2" t="s">
        <v>184</v>
      </c>
      <c r="B29" s="228">
        <v>1861.6</v>
      </c>
    </row>
    <row r="30" spans="1:2">
      <c r="A30" s="2" t="s">
        <v>2982</v>
      </c>
      <c r="B30" s="4"/>
    </row>
    <row r="31" spans="1:2">
      <c r="A31" s="3" t="s">
        <v>2979</v>
      </c>
      <c r="B31" s="4"/>
    </row>
    <row r="32" spans="1:2">
      <c r="A32" s="2">
        <v>2015</v>
      </c>
      <c r="B32" s="4">
        <v>280</v>
      </c>
    </row>
    <row r="33" spans="1:2">
      <c r="A33" s="2">
        <v>2016</v>
      </c>
      <c r="B33" s="4">
        <v>221.4</v>
      </c>
    </row>
    <row r="34" spans="1:2">
      <c r="A34" s="2">
        <v>2017</v>
      </c>
      <c r="B34" s="4">
        <v>171.7</v>
      </c>
    </row>
    <row r="35" spans="1:2">
      <c r="A35" s="2">
        <v>2018</v>
      </c>
      <c r="B35" s="4">
        <v>122.7</v>
      </c>
    </row>
    <row r="36" spans="1:2">
      <c r="A36" s="2">
        <v>2019</v>
      </c>
      <c r="B36" s="4">
        <v>114.5</v>
      </c>
    </row>
    <row r="37" spans="1:2">
      <c r="A37" s="2" t="s">
        <v>1391</v>
      </c>
      <c r="B37" s="228">
        <v>1152.5</v>
      </c>
    </row>
    <row r="38" spans="1:2">
      <c r="A38" s="2" t="s">
        <v>184</v>
      </c>
      <c r="B38" s="228">
        <v>2062.8000000000002</v>
      </c>
    </row>
    <row r="39" spans="1:2">
      <c r="A39" s="2" t="s">
        <v>2983</v>
      </c>
      <c r="B39" s="4"/>
    </row>
    <row r="40" spans="1:2" ht="30">
      <c r="A40" s="3" t="s">
        <v>2984</v>
      </c>
      <c r="B40" s="4"/>
    </row>
    <row r="41" spans="1:2">
      <c r="A41" s="2" t="s">
        <v>2985</v>
      </c>
      <c r="B41" s="4">
        <v>2015</v>
      </c>
    </row>
    <row r="42" spans="1:2">
      <c r="A42" s="2" t="s">
        <v>2986</v>
      </c>
      <c r="B42" s="4"/>
    </row>
    <row r="43" spans="1:2" ht="30">
      <c r="A43" s="3" t="s">
        <v>2984</v>
      </c>
      <c r="B43" s="4"/>
    </row>
    <row r="44" spans="1:2">
      <c r="A44" s="2" t="s">
        <v>2985</v>
      </c>
      <c r="B44" s="4">
        <v>2060</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15.85546875" customWidth="1"/>
    <col min="3" max="3" width="4.140625" customWidth="1"/>
    <col min="4" max="5" width="20.28515625" customWidth="1"/>
  </cols>
  <sheetData>
    <row r="1" spans="1:5" ht="15" customHeight="1">
      <c r="A1" s="1" t="s">
        <v>2987</v>
      </c>
      <c r="B1" s="8" t="s">
        <v>1</v>
      </c>
      <c r="C1" s="8"/>
      <c r="D1" s="8"/>
      <c r="E1" s="8"/>
    </row>
    <row r="2" spans="1:5" ht="15" customHeight="1">
      <c r="A2" s="1" t="s">
        <v>2039</v>
      </c>
      <c r="B2" s="8" t="s">
        <v>2</v>
      </c>
      <c r="C2" s="8"/>
      <c r="D2" s="1" t="s">
        <v>5</v>
      </c>
      <c r="E2" s="1" t="s">
        <v>30</v>
      </c>
    </row>
    <row r="3" spans="1:5">
      <c r="A3" s="2" t="s">
        <v>2986</v>
      </c>
      <c r="B3" s="4"/>
      <c r="C3" s="4"/>
      <c r="D3" s="4"/>
      <c r="E3" s="4"/>
    </row>
    <row r="4" spans="1:5" ht="30">
      <c r="A4" s="3" t="s">
        <v>2988</v>
      </c>
      <c r="B4" s="4"/>
      <c r="C4" s="4"/>
      <c r="D4" s="4"/>
      <c r="E4" s="4"/>
    </row>
    <row r="5" spans="1:5" ht="30">
      <c r="A5" s="2" t="s">
        <v>2989</v>
      </c>
      <c r="B5" s="4">
        <v>2033</v>
      </c>
      <c r="C5" s="4"/>
      <c r="D5" s="4"/>
      <c r="E5" s="4"/>
    </row>
    <row r="6" spans="1:5">
      <c r="A6" s="2" t="s">
        <v>1395</v>
      </c>
      <c r="B6" s="4"/>
      <c r="C6" s="4"/>
      <c r="D6" s="4"/>
      <c r="E6" s="4"/>
    </row>
    <row r="7" spans="1:5" ht="30">
      <c r="A7" s="3" t="s">
        <v>2990</v>
      </c>
      <c r="B7" s="4"/>
      <c r="C7" s="4"/>
      <c r="D7" s="4"/>
      <c r="E7" s="4"/>
    </row>
    <row r="8" spans="1:5">
      <c r="A8" s="2" t="s">
        <v>2991</v>
      </c>
      <c r="B8" s="9">
        <v>229.8</v>
      </c>
      <c r="C8" s="4"/>
      <c r="D8" s="5">
        <v>217</v>
      </c>
      <c r="E8" s="9">
        <v>261.89999999999998</v>
      </c>
    </row>
    <row r="9" spans="1:5" ht="30">
      <c r="A9" s="3" t="s">
        <v>2992</v>
      </c>
      <c r="B9" s="4"/>
      <c r="C9" s="4"/>
      <c r="D9" s="4"/>
      <c r="E9" s="4"/>
    </row>
    <row r="10" spans="1:5">
      <c r="A10" s="2">
        <v>2015</v>
      </c>
      <c r="B10" s="4">
        <v>245.3</v>
      </c>
      <c r="C10" s="4"/>
      <c r="D10" s="4"/>
      <c r="E10" s="4"/>
    </row>
    <row r="11" spans="1:5">
      <c r="A11" s="2">
        <v>2016</v>
      </c>
      <c r="B11" s="4">
        <v>206.5</v>
      </c>
      <c r="C11" s="4"/>
      <c r="D11" s="4"/>
      <c r="E11" s="4"/>
    </row>
    <row r="12" spans="1:5">
      <c r="A12" s="2">
        <v>2017</v>
      </c>
      <c r="B12" s="4">
        <v>178</v>
      </c>
      <c r="C12" s="4"/>
      <c r="D12" s="4"/>
      <c r="E12" s="4"/>
    </row>
    <row r="13" spans="1:5">
      <c r="A13" s="2">
        <v>2018</v>
      </c>
      <c r="B13" s="4">
        <v>140.1</v>
      </c>
      <c r="C13" s="4"/>
      <c r="D13" s="4"/>
      <c r="E13" s="4"/>
    </row>
    <row r="14" spans="1:5">
      <c r="A14" s="2">
        <v>2019</v>
      </c>
      <c r="B14" s="4">
        <v>92.1</v>
      </c>
      <c r="C14" s="4"/>
      <c r="D14" s="4"/>
      <c r="E14" s="4"/>
    </row>
    <row r="15" spans="1:5">
      <c r="A15" s="2" t="s">
        <v>1391</v>
      </c>
      <c r="B15" s="4">
        <v>433.7</v>
      </c>
      <c r="C15" s="4"/>
      <c r="D15" s="4"/>
      <c r="E15" s="4"/>
    </row>
    <row r="16" spans="1:5">
      <c r="A16" s="2" t="s">
        <v>184</v>
      </c>
      <c r="B16" s="228">
        <v>1295.7</v>
      </c>
      <c r="C16" s="4"/>
      <c r="D16" s="4"/>
      <c r="E16" s="4"/>
    </row>
    <row r="17" spans="1:5">
      <c r="A17" s="2" t="s">
        <v>2993</v>
      </c>
      <c r="B17" s="4"/>
      <c r="C17" s="4"/>
      <c r="D17" s="4"/>
      <c r="E17" s="4"/>
    </row>
    <row r="18" spans="1:5" ht="30">
      <c r="A18" s="3" t="s">
        <v>2992</v>
      </c>
      <c r="B18" s="4"/>
      <c r="C18" s="4"/>
      <c r="D18" s="4"/>
      <c r="E18" s="4"/>
    </row>
    <row r="19" spans="1:5" ht="17.25">
      <c r="A19" s="2">
        <v>2015</v>
      </c>
      <c r="B19" s="4">
        <v>132.9</v>
      </c>
      <c r="C19" s="11" t="s">
        <v>271</v>
      </c>
      <c r="D19" s="4"/>
      <c r="E19" s="4"/>
    </row>
    <row r="20" spans="1:5" ht="17.25">
      <c r="A20" s="2">
        <v>2016</v>
      </c>
      <c r="B20" s="4">
        <v>104.1</v>
      </c>
      <c r="C20" s="11" t="s">
        <v>271</v>
      </c>
      <c r="D20" s="4"/>
      <c r="E20" s="4"/>
    </row>
    <row r="21" spans="1:5" ht="17.25">
      <c r="A21" s="2">
        <v>2017</v>
      </c>
      <c r="B21" s="4">
        <v>91.3</v>
      </c>
      <c r="C21" s="11" t="s">
        <v>271</v>
      </c>
      <c r="D21" s="4"/>
      <c r="E21" s="4"/>
    </row>
    <row r="22" spans="1:5" ht="17.25">
      <c r="A22" s="2">
        <v>2018</v>
      </c>
      <c r="B22" s="4">
        <v>93.2</v>
      </c>
      <c r="C22" s="11" t="s">
        <v>271</v>
      </c>
      <c r="D22" s="4"/>
      <c r="E22" s="4"/>
    </row>
    <row r="23" spans="1:5" ht="17.25">
      <c r="A23" s="2">
        <v>2019</v>
      </c>
      <c r="B23" s="4">
        <v>98.7</v>
      </c>
      <c r="C23" s="11" t="s">
        <v>271</v>
      </c>
      <c r="D23" s="4"/>
      <c r="E23" s="4"/>
    </row>
    <row r="24" spans="1:5" ht="17.25">
      <c r="A24" s="2" t="s">
        <v>1391</v>
      </c>
      <c r="B24" s="4">
        <v>767.9</v>
      </c>
      <c r="C24" s="11" t="s">
        <v>271</v>
      </c>
      <c r="D24" s="4"/>
      <c r="E24" s="4"/>
    </row>
    <row r="25" spans="1:5" ht="17.25">
      <c r="A25" s="2" t="s">
        <v>184</v>
      </c>
      <c r="B25" s="9">
        <v>1288.0999999999999</v>
      </c>
      <c r="C25" s="11" t="s">
        <v>271</v>
      </c>
      <c r="D25" s="4"/>
      <c r="E25" s="4"/>
    </row>
    <row r="26" spans="1:5">
      <c r="A26" s="12"/>
      <c r="B26" s="12"/>
      <c r="C26" s="12"/>
      <c r="D26" s="12"/>
      <c r="E26" s="12"/>
    </row>
    <row r="27" spans="1:5" ht="15" customHeight="1">
      <c r="A27" s="2" t="s">
        <v>271</v>
      </c>
      <c r="B27" s="13" t="s">
        <v>1397</v>
      </c>
      <c r="C27" s="13"/>
      <c r="D27" s="13"/>
      <c r="E27" s="13"/>
    </row>
  </sheetData>
  <mergeCells count="4">
    <mergeCell ref="B1:E1"/>
    <mergeCell ref="B2:C2"/>
    <mergeCell ref="A26:E26"/>
    <mergeCell ref="B27:E27"/>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cols>
    <col min="1" max="1" width="36.5703125" bestFit="1" customWidth="1"/>
    <col min="2" max="2" width="31.7109375" customWidth="1"/>
    <col min="3" max="3" width="11.28515625" customWidth="1"/>
    <col min="4" max="5" width="30.5703125" customWidth="1"/>
  </cols>
  <sheetData>
    <row r="1" spans="1:5" ht="15" customHeight="1">
      <c r="A1" s="8" t="s">
        <v>2994</v>
      </c>
      <c r="B1" s="8" t="s">
        <v>1</v>
      </c>
      <c r="C1" s="8"/>
      <c r="D1" s="8"/>
      <c r="E1" s="8"/>
    </row>
    <row r="2" spans="1:5" ht="15" customHeight="1">
      <c r="A2" s="8"/>
      <c r="B2" s="8" t="s">
        <v>2</v>
      </c>
      <c r="C2" s="8"/>
      <c r="D2" s="8" t="s">
        <v>5</v>
      </c>
      <c r="E2" s="8" t="s">
        <v>30</v>
      </c>
    </row>
    <row r="3" spans="1:5" ht="15" customHeight="1">
      <c r="A3" s="8"/>
      <c r="B3" s="8" t="s">
        <v>2995</v>
      </c>
      <c r="C3" s="8"/>
      <c r="D3" s="8"/>
      <c r="E3" s="8"/>
    </row>
    <row r="4" spans="1:5">
      <c r="A4" s="3" t="s">
        <v>2996</v>
      </c>
      <c r="B4" s="4"/>
      <c r="C4" s="4"/>
      <c r="D4" s="4"/>
      <c r="E4" s="4"/>
    </row>
    <row r="5" spans="1:5" ht="30">
      <c r="A5" s="2" t="s">
        <v>2997</v>
      </c>
      <c r="B5" s="4">
        <v>3</v>
      </c>
      <c r="C5" s="4"/>
      <c r="D5" s="4"/>
      <c r="E5" s="4"/>
    </row>
    <row r="6" spans="1:5" ht="30">
      <c r="A6" s="2" t="s">
        <v>2998</v>
      </c>
      <c r="B6" s="5">
        <v>7200000</v>
      </c>
      <c r="C6" s="4"/>
      <c r="D6" s="5">
        <v>6300000</v>
      </c>
      <c r="E6" s="5">
        <v>5700000</v>
      </c>
    </row>
    <row r="7" spans="1:5" ht="30">
      <c r="A7" s="3" t="s">
        <v>2999</v>
      </c>
      <c r="B7" s="4"/>
      <c r="C7" s="4"/>
      <c r="D7" s="4"/>
      <c r="E7" s="4"/>
    </row>
    <row r="8" spans="1:5">
      <c r="A8" s="2" t="s">
        <v>3000</v>
      </c>
      <c r="B8" s="6">
        <v>221200000</v>
      </c>
      <c r="C8" s="4"/>
      <c r="D8" s="6">
        <v>221200000</v>
      </c>
      <c r="E8" s="4"/>
    </row>
    <row r="9" spans="1:5">
      <c r="A9" s="2" t="s">
        <v>1406</v>
      </c>
      <c r="B9" s="6">
        <v>-49000000</v>
      </c>
      <c r="C9" s="4"/>
      <c r="D9" s="6">
        <v>-41800000</v>
      </c>
      <c r="E9" s="4"/>
    </row>
    <row r="10" spans="1:5" ht="30">
      <c r="A10" s="2" t="s">
        <v>1409</v>
      </c>
      <c r="B10" s="6">
        <v>172200000</v>
      </c>
      <c r="C10" s="4"/>
      <c r="D10" s="6">
        <v>179400000</v>
      </c>
      <c r="E10" s="4"/>
    </row>
    <row r="11" spans="1:5" ht="30">
      <c r="A11" s="3" t="s">
        <v>3001</v>
      </c>
      <c r="B11" s="4"/>
      <c r="C11" s="4"/>
      <c r="D11" s="4"/>
      <c r="E11" s="4"/>
    </row>
    <row r="12" spans="1:5">
      <c r="A12" s="2">
        <v>2015</v>
      </c>
      <c r="B12" s="6">
        <v>254500000</v>
      </c>
      <c r="C12" s="4"/>
      <c r="D12" s="4"/>
      <c r="E12" s="4"/>
    </row>
    <row r="13" spans="1:5">
      <c r="A13" s="2">
        <v>2016</v>
      </c>
      <c r="B13" s="6">
        <v>239000000</v>
      </c>
      <c r="C13" s="4"/>
      <c r="D13" s="4"/>
      <c r="E13" s="4"/>
    </row>
    <row r="14" spans="1:5">
      <c r="A14" s="2">
        <v>2017</v>
      </c>
      <c r="B14" s="6">
        <v>228400000</v>
      </c>
      <c r="C14" s="4"/>
      <c r="D14" s="4"/>
      <c r="E14" s="4"/>
    </row>
    <row r="15" spans="1:5">
      <c r="A15" s="2">
        <v>2018</v>
      </c>
      <c r="B15" s="6">
        <v>228600000</v>
      </c>
      <c r="C15" s="4"/>
      <c r="D15" s="4"/>
      <c r="E15" s="4"/>
    </row>
    <row r="16" spans="1:5">
      <c r="A16" s="2">
        <v>2019</v>
      </c>
      <c r="B16" s="6">
        <v>235100000</v>
      </c>
      <c r="C16" s="4"/>
      <c r="D16" s="4"/>
      <c r="E16" s="4"/>
    </row>
    <row r="17" spans="1:5">
      <c r="A17" s="2" t="s">
        <v>1391</v>
      </c>
      <c r="B17" s="6">
        <v>1918000000</v>
      </c>
      <c r="C17" s="4"/>
      <c r="D17" s="4"/>
      <c r="E17" s="4"/>
    </row>
    <row r="18" spans="1:5" ht="30">
      <c r="A18" s="3" t="s">
        <v>3002</v>
      </c>
      <c r="B18" s="4"/>
      <c r="C18" s="4"/>
      <c r="D18" s="4"/>
      <c r="E18" s="4"/>
    </row>
    <row r="19" spans="1:5">
      <c r="A19" s="2">
        <v>2015</v>
      </c>
      <c r="B19" s="6">
        <v>17800000</v>
      </c>
      <c r="C19" s="4"/>
      <c r="D19" s="4"/>
      <c r="E19" s="4"/>
    </row>
    <row r="20" spans="1:5">
      <c r="A20" s="2">
        <v>2016</v>
      </c>
      <c r="B20" s="6">
        <v>17100000</v>
      </c>
      <c r="C20" s="4"/>
      <c r="D20" s="4"/>
      <c r="E20" s="4"/>
    </row>
    <row r="21" spans="1:5">
      <c r="A21" s="2">
        <v>2017</v>
      </c>
      <c r="B21" s="6">
        <v>15000000</v>
      </c>
      <c r="C21" s="4"/>
      <c r="D21" s="4"/>
      <c r="E21" s="4"/>
    </row>
    <row r="22" spans="1:5">
      <c r="A22" s="2">
        <v>2018</v>
      </c>
      <c r="B22" s="6">
        <v>14700000</v>
      </c>
      <c r="C22" s="4"/>
      <c r="D22" s="4"/>
      <c r="E22" s="4"/>
    </row>
    <row r="23" spans="1:5">
      <c r="A23" s="2">
        <v>2019</v>
      </c>
      <c r="B23" s="6">
        <v>14500000</v>
      </c>
      <c r="C23" s="4"/>
      <c r="D23" s="4"/>
      <c r="E23" s="4"/>
    </row>
    <row r="24" spans="1:5">
      <c r="A24" s="2" t="s">
        <v>1391</v>
      </c>
      <c r="B24" s="6">
        <v>273100000</v>
      </c>
      <c r="C24" s="4"/>
      <c r="D24" s="4"/>
      <c r="E24" s="4"/>
    </row>
    <row r="25" spans="1:5">
      <c r="A25" s="2" t="s">
        <v>1417</v>
      </c>
      <c r="B25" s="6">
        <v>352200000</v>
      </c>
      <c r="C25" s="4"/>
      <c r="D25" s="4"/>
      <c r="E25" s="4"/>
    </row>
    <row r="26" spans="1:5">
      <c r="A26" s="2" t="s">
        <v>1418</v>
      </c>
      <c r="B26" s="6">
        <v>-249500000</v>
      </c>
      <c r="C26" s="4"/>
      <c r="D26" s="4"/>
      <c r="E26" s="4"/>
    </row>
    <row r="27" spans="1:5" ht="17.25">
      <c r="A27" s="2" t="s">
        <v>1420</v>
      </c>
      <c r="B27" s="6">
        <v>102700000</v>
      </c>
      <c r="C27" s="11" t="s">
        <v>271</v>
      </c>
      <c r="D27" s="4"/>
      <c r="E27" s="4"/>
    </row>
    <row r="28" spans="1:5">
      <c r="A28" s="2" t="s">
        <v>2986</v>
      </c>
      <c r="B28" s="4"/>
      <c r="C28" s="4"/>
      <c r="D28" s="4"/>
      <c r="E28" s="4"/>
    </row>
    <row r="29" spans="1:5">
      <c r="A29" s="3" t="s">
        <v>3003</v>
      </c>
      <c r="B29" s="4"/>
      <c r="C29" s="4"/>
      <c r="D29" s="4"/>
      <c r="E29" s="4"/>
    </row>
    <row r="30" spans="1:5" ht="30">
      <c r="A30" s="2" t="s">
        <v>2989</v>
      </c>
      <c r="B30" s="4">
        <v>2033</v>
      </c>
      <c r="C30" s="4"/>
      <c r="D30" s="4"/>
      <c r="E30" s="4"/>
    </row>
    <row r="31" spans="1:5" ht="30">
      <c r="A31" s="2" t="s">
        <v>3004</v>
      </c>
      <c r="B31" s="4"/>
      <c r="C31" s="4"/>
      <c r="D31" s="4"/>
      <c r="E31" s="4"/>
    </row>
    <row r="32" spans="1:5">
      <c r="A32" s="3" t="s">
        <v>3005</v>
      </c>
      <c r="B32" s="4"/>
      <c r="C32" s="4"/>
      <c r="D32" s="4"/>
      <c r="E32" s="4"/>
    </row>
    <row r="33" spans="1:5" ht="30">
      <c r="A33" s="2" t="s">
        <v>3006</v>
      </c>
      <c r="B33" s="6">
        <v>228200000</v>
      </c>
      <c r="C33" s="4"/>
      <c r="D33" s="6">
        <v>197700000</v>
      </c>
      <c r="E33" s="6">
        <v>174400000</v>
      </c>
    </row>
    <row r="34" spans="1:5" ht="30">
      <c r="A34" s="3" t="s">
        <v>3001</v>
      </c>
      <c r="B34" s="4"/>
      <c r="C34" s="4"/>
      <c r="D34" s="4"/>
      <c r="E34" s="4"/>
    </row>
    <row r="35" spans="1:5" ht="17.25">
      <c r="A35" s="2">
        <v>2015</v>
      </c>
      <c r="B35" s="6">
        <v>228300000</v>
      </c>
      <c r="C35" s="11" t="s">
        <v>3007</v>
      </c>
      <c r="D35" s="4"/>
      <c r="E35" s="4"/>
    </row>
    <row r="36" spans="1:5" ht="17.25">
      <c r="A36" s="2">
        <v>2016</v>
      </c>
      <c r="B36" s="6">
        <v>215400000</v>
      </c>
      <c r="C36" s="11" t="s">
        <v>3007</v>
      </c>
      <c r="D36" s="4"/>
      <c r="E36" s="4"/>
    </row>
    <row r="37" spans="1:5" ht="17.25">
      <c r="A37" s="2">
        <v>2017</v>
      </c>
      <c r="B37" s="6">
        <v>210000000</v>
      </c>
      <c r="C37" s="11" t="s">
        <v>3007</v>
      </c>
      <c r="D37" s="4"/>
      <c r="E37" s="4"/>
    </row>
    <row r="38" spans="1:5" ht="17.25">
      <c r="A38" s="2">
        <v>2018</v>
      </c>
      <c r="B38" s="6">
        <v>211300000</v>
      </c>
      <c r="C38" s="11" t="s">
        <v>3007</v>
      </c>
      <c r="D38" s="4"/>
      <c r="E38" s="4"/>
    </row>
    <row r="39" spans="1:5" ht="17.25">
      <c r="A39" s="2">
        <v>2019</v>
      </c>
      <c r="B39" s="6">
        <v>213300000</v>
      </c>
      <c r="C39" s="11" t="s">
        <v>3007</v>
      </c>
      <c r="D39" s="4"/>
      <c r="E39" s="4"/>
    </row>
    <row r="40" spans="1:5" ht="17.25">
      <c r="A40" s="2" t="s">
        <v>1391</v>
      </c>
      <c r="B40" s="6">
        <v>1785100000</v>
      </c>
      <c r="C40" s="11" t="s">
        <v>3007</v>
      </c>
      <c r="D40" s="4"/>
      <c r="E40" s="4"/>
    </row>
    <row r="41" spans="1:5" ht="30">
      <c r="A41" s="2" t="s">
        <v>3008</v>
      </c>
      <c r="B41" s="4"/>
      <c r="C41" s="4"/>
      <c r="D41" s="4"/>
      <c r="E41" s="4"/>
    </row>
    <row r="42" spans="1:5">
      <c r="A42" s="3" t="s">
        <v>2996</v>
      </c>
      <c r="B42" s="4"/>
      <c r="C42" s="4"/>
      <c r="D42" s="4"/>
      <c r="E42" s="4"/>
    </row>
    <row r="43" spans="1:5">
      <c r="A43" s="2" t="s">
        <v>3009</v>
      </c>
      <c r="B43" s="10">
        <v>0.5</v>
      </c>
      <c r="C43" s="4"/>
      <c r="D43" s="4"/>
      <c r="E43" s="4"/>
    </row>
    <row r="44" spans="1:5">
      <c r="A44" s="2" t="s">
        <v>243</v>
      </c>
      <c r="B44" s="6">
        <v>138900000</v>
      </c>
      <c r="C44" s="4"/>
      <c r="D44" s="6">
        <v>144200000</v>
      </c>
      <c r="E44" s="4"/>
    </row>
    <row r="45" spans="1:5" ht="45">
      <c r="A45" s="2" t="s">
        <v>3010</v>
      </c>
      <c r="B45" s="10">
        <v>0.5</v>
      </c>
      <c r="C45" s="4"/>
      <c r="D45" s="4"/>
      <c r="E45" s="4"/>
    </row>
    <row r="46" spans="1:5" ht="30">
      <c r="A46" s="2" t="s">
        <v>3011</v>
      </c>
      <c r="B46" s="4"/>
      <c r="C46" s="4"/>
      <c r="D46" s="4"/>
      <c r="E46" s="4"/>
    </row>
    <row r="47" spans="1:5">
      <c r="A47" s="3" t="s">
        <v>3005</v>
      </c>
      <c r="B47" s="4"/>
      <c r="C47" s="4"/>
      <c r="D47" s="4"/>
      <c r="E47" s="4"/>
    </row>
    <row r="48" spans="1:5" ht="30">
      <c r="A48" s="2" t="s">
        <v>3012</v>
      </c>
      <c r="B48" s="6">
        <v>271900000</v>
      </c>
      <c r="C48" s="4"/>
      <c r="D48" s="6">
        <v>242100000</v>
      </c>
      <c r="E48" s="6">
        <v>217800000</v>
      </c>
    </row>
    <row r="49" spans="1:5" ht="30">
      <c r="A49" s="3" t="s">
        <v>3001</v>
      </c>
      <c r="B49" s="4"/>
      <c r="C49" s="4"/>
      <c r="D49" s="4"/>
      <c r="E49" s="4"/>
    </row>
    <row r="50" spans="1:5">
      <c r="A50" s="2">
        <v>2015</v>
      </c>
      <c r="B50" s="6">
        <v>26200000</v>
      </c>
      <c r="C50" s="4"/>
      <c r="D50" s="4"/>
      <c r="E50" s="4"/>
    </row>
    <row r="51" spans="1:5">
      <c r="A51" s="2">
        <v>2016</v>
      </c>
      <c r="B51" s="6">
        <v>23600000</v>
      </c>
      <c r="C51" s="4"/>
      <c r="D51" s="4"/>
      <c r="E51" s="4"/>
    </row>
    <row r="52" spans="1:5">
      <c r="A52" s="2">
        <v>2017</v>
      </c>
      <c r="B52" s="6">
        <v>18400000</v>
      </c>
      <c r="C52" s="4"/>
      <c r="D52" s="4"/>
      <c r="E52" s="4"/>
    </row>
    <row r="53" spans="1:5">
      <c r="A53" s="2">
        <v>2018</v>
      </c>
      <c r="B53" s="6">
        <v>17300000</v>
      </c>
      <c r="C53" s="4"/>
      <c r="D53" s="4"/>
      <c r="E53" s="4"/>
    </row>
    <row r="54" spans="1:5">
      <c r="A54" s="2">
        <v>2019</v>
      </c>
      <c r="B54" s="6">
        <v>21800000</v>
      </c>
      <c r="C54" s="4"/>
      <c r="D54" s="4"/>
      <c r="E54" s="4"/>
    </row>
    <row r="55" spans="1:5">
      <c r="A55" s="2" t="s">
        <v>1391</v>
      </c>
      <c r="B55" s="6">
        <v>132900000</v>
      </c>
      <c r="C55" s="4"/>
      <c r="D55" s="4"/>
      <c r="E55" s="4"/>
    </row>
    <row r="56" spans="1:5">
      <c r="A56" s="2" t="s">
        <v>3013</v>
      </c>
      <c r="B56" s="4"/>
      <c r="C56" s="4"/>
      <c r="D56" s="4"/>
      <c r="E56" s="4"/>
    </row>
    <row r="57" spans="1:5" ht="30">
      <c r="A57" s="3" t="s">
        <v>2999</v>
      </c>
      <c r="B57" s="4"/>
      <c r="C57" s="4"/>
      <c r="D57" s="4"/>
      <c r="E57" s="4"/>
    </row>
    <row r="58" spans="1:5">
      <c r="A58" s="2" t="s">
        <v>3000</v>
      </c>
      <c r="B58" s="6">
        <v>200500000</v>
      </c>
      <c r="C58" s="4"/>
      <c r="D58" s="6">
        <v>200500000</v>
      </c>
      <c r="E58" s="4"/>
    </row>
    <row r="59" spans="1:5">
      <c r="A59" s="2" t="s">
        <v>3014</v>
      </c>
      <c r="B59" s="4"/>
      <c r="C59" s="4"/>
      <c r="D59" s="4"/>
      <c r="E59" s="4"/>
    </row>
    <row r="60" spans="1:5" ht="30">
      <c r="A60" s="3" t="s">
        <v>2999</v>
      </c>
      <c r="B60" s="4"/>
      <c r="C60" s="4"/>
      <c r="D60" s="4"/>
      <c r="E60" s="4"/>
    </row>
    <row r="61" spans="1:5">
      <c r="A61" s="2" t="s">
        <v>3000</v>
      </c>
      <c r="B61" s="5">
        <v>20700000</v>
      </c>
      <c r="C61" s="4"/>
      <c r="D61" s="5">
        <v>20700000</v>
      </c>
      <c r="E61" s="4"/>
    </row>
    <row r="62" spans="1:5">
      <c r="A62" s="12"/>
      <c r="B62" s="12"/>
      <c r="C62" s="12"/>
      <c r="D62" s="12"/>
      <c r="E62" s="12"/>
    </row>
    <row r="63" spans="1:5" ht="15" customHeight="1">
      <c r="A63" s="2" t="s">
        <v>271</v>
      </c>
      <c r="B63" s="13" t="s">
        <v>3015</v>
      </c>
      <c r="C63" s="13"/>
      <c r="D63" s="13"/>
      <c r="E63" s="13"/>
    </row>
    <row r="64" spans="1:5" ht="15" customHeight="1">
      <c r="A64" s="2" t="s">
        <v>275</v>
      </c>
      <c r="B64" s="13" t="s">
        <v>1421</v>
      </c>
      <c r="C64" s="13"/>
      <c r="D64" s="13"/>
      <c r="E64" s="13"/>
    </row>
    <row r="65" spans="1:5" ht="15" customHeight="1">
      <c r="A65" s="2" t="s">
        <v>2272</v>
      </c>
      <c r="B65" s="13" t="s">
        <v>1422</v>
      </c>
      <c r="C65" s="13"/>
      <c r="D65" s="13"/>
      <c r="E65" s="13"/>
    </row>
  </sheetData>
  <mergeCells count="10">
    <mergeCell ref="A62:E62"/>
    <mergeCell ref="B63:E63"/>
    <mergeCell ref="B64:E64"/>
    <mergeCell ref="B65:E65"/>
    <mergeCell ref="A1:A3"/>
    <mergeCell ref="B1:E1"/>
    <mergeCell ref="B2:C2"/>
    <mergeCell ref="B3:C3"/>
    <mergeCell ref="D2:D3"/>
    <mergeCell ref="E2:E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3016</v>
      </c>
      <c r="B1" s="1" t="s">
        <v>1</v>
      </c>
      <c r="C1" s="1"/>
    </row>
    <row r="2" spans="1:3" ht="30">
      <c r="A2" s="1" t="s">
        <v>64</v>
      </c>
      <c r="B2" s="8" t="s">
        <v>2</v>
      </c>
      <c r="C2" s="1" t="s">
        <v>5</v>
      </c>
    </row>
    <row r="3" spans="1:3">
      <c r="A3" s="1"/>
      <c r="B3" s="8"/>
      <c r="C3" s="1" t="s">
        <v>2688</v>
      </c>
    </row>
    <row r="4" spans="1:3">
      <c r="A4" s="2" t="s">
        <v>3017</v>
      </c>
      <c r="B4" s="4"/>
      <c r="C4" s="4"/>
    </row>
    <row r="5" spans="1:3" ht="30">
      <c r="A5" s="3" t="s">
        <v>3018</v>
      </c>
      <c r="B5" s="4"/>
      <c r="C5" s="4"/>
    </row>
    <row r="6" spans="1:3">
      <c r="A6" s="2" t="s">
        <v>2096</v>
      </c>
      <c r="B6" s="6">
        <v>3698</v>
      </c>
      <c r="C6" s="6">
        <v>3338</v>
      </c>
    </row>
    <row r="7" spans="1:3" ht="30">
      <c r="A7" s="2" t="s">
        <v>3019</v>
      </c>
      <c r="B7" s="4"/>
      <c r="C7" s="4"/>
    </row>
    <row r="8" spans="1:3" ht="30">
      <c r="A8" s="3" t="s">
        <v>3020</v>
      </c>
      <c r="B8" s="4"/>
      <c r="C8" s="4"/>
    </row>
    <row r="9" spans="1:3">
      <c r="A9" s="2" t="s">
        <v>141</v>
      </c>
      <c r="B9" s="6">
        <v>6609</v>
      </c>
      <c r="C9" s="6">
        <v>7982</v>
      </c>
    </row>
    <row r="10" spans="1:3">
      <c r="A10" s="2" t="s">
        <v>149</v>
      </c>
      <c r="B10" s="6">
        <v>53047</v>
      </c>
      <c r="C10" s="6">
        <v>65451</v>
      </c>
    </row>
    <row r="11" spans="1:3">
      <c r="A11" s="2" t="s">
        <v>1433</v>
      </c>
      <c r="B11" s="6">
        <v>1503</v>
      </c>
      <c r="C11" s="6">
        <v>1654</v>
      </c>
    </row>
    <row r="12" spans="1:3">
      <c r="A12" s="2" t="s">
        <v>153</v>
      </c>
      <c r="B12" s="6">
        <v>61159</v>
      </c>
      <c r="C12" s="6">
        <v>75087</v>
      </c>
    </row>
    <row r="13" spans="1:3">
      <c r="A13" s="2" t="s">
        <v>154</v>
      </c>
      <c r="B13" s="6">
        <v>7774</v>
      </c>
      <c r="C13" s="6">
        <v>11388</v>
      </c>
    </row>
    <row r="14" spans="1:3" ht="30">
      <c r="A14" s="2" t="s">
        <v>1434</v>
      </c>
      <c r="B14" s="6">
        <v>31207</v>
      </c>
      <c r="C14" s="6">
        <v>38049</v>
      </c>
    </row>
    <row r="15" spans="1:3">
      <c r="A15" s="2" t="s">
        <v>1435</v>
      </c>
      <c r="B15" s="4">
        <v>619</v>
      </c>
      <c r="C15" s="4">
        <v>707</v>
      </c>
    </row>
    <row r="16" spans="1:3">
      <c r="A16" s="2" t="s">
        <v>1436</v>
      </c>
      <c r="B16" s="6">
        <v>39600</v>
      </c>
      <c r="C16" s="6">
        <v>50144</v>
      </c>
    </row>
    <row r="17" spans="1:3">
      <c r="A17" s="2" t="s">
        <v>2986</v>
      </c>
      <c r="B17" s="4"/>
      <c r="C17" s="4"/>
    </row>
    <row r="18" spans="1:3" ht="30">
      <c r="A18" s="3" t="s">
        <v>3020</v>
      </c>
      <c r="B18" s="4"/>
      <c r="C18" s="4"/>
    </row>
    <row r="19" spans="1:3" ht="30">
      <c r="A19" s="2" t="s">
        <v>2989</v>
      </c>
      <c r="B19" s="4">
        <v>2033</v>
      </c>
      <c r="C19" s="4"/>
    </row>
    <row r="20" spans="1:3">
      <c r="A20" s="2" t="s">
        <v>3021</v>
      </c>
      <c r="B20" s="4">
        <v>2017</v>
      </c>
      <c r="C20" s="4"/>
    </row>
    <row r="21" spans="1:3">
      <c r="A21" s="2" t="s">
        <v>2983</v>
      </c>
      <c r="B21" s="4"/>
      <c r="C21" s="4"/>
    </row>
    <row r="22" spans="1:3" ht="30">
      <c r="A22" s="3" t="s">
        <v>3020</v>
      </c>
      <c r="B22" s="4"/>
      <c r="C22" s="4"/>
    </row>
    <row r="23" spans="1:3">
      <c r="A23" s="2" t="s">
        <v>3021</v>
      </c>
      <c r="B23" s="4">
        <v>2016</v>
      </c>
      <c r="C23" s="4"/>
    </row>
  </sheetData>
  <mergeCells count="1">
    <mergeCell ref="B2:B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3022</v>
      </c>
      <c r="B1" s="8" t="s">
        <v>1</v>
      </c>
      <c r="C1" s="8"/>
      <c r="D1" s="8"/>
    </row>
    <row r="2" spans="1:4">
      <c r="A2" s="1" t="s">
        <v>2039</v>
      </c>
      <c r="B2" s="1" t="s">
        <v>2</v>
      </c>
      <c r="C2" s="1" t="s">
        <v>5</v>
      </c>
      <c r="D2" s="1" t="s">
        <v>30</v>
      </c>
    </row>
    <row r="3" spans="1:4">
      <c r="A3" s="2" t="s">
        <v>3023</v>
      </c>
      <c r="B3" s="4"/>
      <c r="C3" s="4"/>
      <c r="D3" s="4"/>
    </row>
    <row r="4" spans="1:4">
      <c r="A4" s="3" t="s">
        <v>3024</v>
      </c>
      <c r="B4" s="4"/>
      <c r="C4" s="4"/>
      <c r="D4" s="4"/>
    </row>
    <row r="5" spans="1:4" ht="30">
      <c r="A5" s="2" t="s">
        <v>3025</v>
      </c>
      <c r="B5" s="10">
        <v>0.5</v>
      </c>
      <c r="C5" s="4"/>
      <c r="D5" s="4"/>
    </row>
    <row r="6" spans="1:4" ht="30">
      <c r="A6" s="2" t="s">
        <v>3026</v>
      </c>
      <c r="B6" s="9">
        <v>111.3</v>
      </c>
      <c r="C6" s="9">
        <v>90.3</v>
      </c>
      <c r="D6" s="9">
        <v>86.5</v>
      </c>
    </row>
    <row r="7" spans="1:4" ht="30">
      <c r="A7" s="3" t="s">
        <v>3027</v>
      </c>
      <c r="B7" s="4"/>
      <c r="C7" s="4"/>
      <c r="D7" s="4"/>
    </row>
    <row r="8" spans="1:4">
      <c r="A8" s="2">
        <v>2015</v>
      </c>
      <c r="B8" s="4">
        <v>33</v>
      </c>
      <c r="C8" s="4"/>
      <c r="D8" s="4"/>
    </row>
    <row r="9" spans="1:4">
      <c r="A9" s="2">
        <v>2016</v>
      </c>
      <c r="B9" s="4">
        <v>31.9</v>
      </c>
      <c r="C9" s="4"/>
      <c r="D9" s="4"/>
    </row>
    <row r="10" spans="1:4">
      <c r="A10" s="2">
        <v>2017</v>
      </c>
      <c r="B10" s="4">
        <v>32</v>
      </c>
      <c r="C10" s="4"/>
      <c r="D10" s="4"/>
    </row>
    <row r="11" spans="1:4">
      <c r="A11" s="2">
        <v>2018</v>
      </c>
      <c r="B11" s="4">
        <v>31.5</v>
      </c>
      <c r="C11" s="4"/>
      <c r="D11" s="4"/>
    </row>
    <row r="12" spans="1:4">
      <c r="A12" s="2">
        <v>2019</v>
      </c>
      <c r="B12" s="4">
        <v>15.7</v>
      </c>
      <c r="C12" s="4"/>
      <c r="D12" s="4"/>
    </row>
    <row r="13" spans="1:4">
      <c r="A13" s="2" t="s">
        <v>1391</v>
      </c>
      <c r="B13" s="4">
        <v>0</v>
      </c>
      <c r="C13" s="4"/>
      <c r="D13" s="4"/>
    </row>
    <row r="14" spans="1:4">
      <c r="A14" s="2" t="s">
        <v>3028</v>
      </c>
      <c r="B14" s="4"/>
      <c r="C14" s="4"/>
      <c r="D14" s="4"/>
    </row>
    <row r="15" spans="1:4">
      <c r="A15" s="3" t="s">
        <v>3024</v>
      </c>
      <c r="B15" s="4"/>
      <c r="C15" s="4"/>
      <c r="D15" s="4"/>
    </row>
    <row r="16" spans="1:4" ht="30">
      <c r="A16" s="2" t="s">
        <v>3026</v>
      </c>
      <c r="B16" s="4">
        <v>27.3</v>
      </c>
      <c r="C16" s="4">
        <v>23.7</v>
      </c>
      <c r="D16" s="4">
        <v>18.3</v>
      </c>
    </row>
    <row r="17" spans="1:4" ht="30">
      <c r="A17" s="3" t="s">
        <v>3027</v>
      </c>
      <c r="B17" s="4"/>
      <c r="C17" s="4"/>
      <c r="D17" s="4"/>
    </row>
    <row r="18" spans="1:4">
      <c r="A18" s="2">
        <v>2015</v>
      </c>
      <c r="B18" s="4">
        <v>9</v>
      </c>
      <c r="C18" s="4"/>
      <c r="D18" s="4"/>
    </row>
    <row r="19" spans="1:4">
      <c r="A19" s="2">
        <v>2016</v>
      </c>
      <c r="B19" s="4">
        <v>8.9</v>
      </c>
      <c r="C19" s="4"/>
      <c r="D19" s="4"/>
    </row>
    <row r="20" spans="1:4">
      <c r="A20" s="2">
        <v>2017</v>
      </c>
      <c r="B20" s="4">
        <v>0</v>
      </c>
      <c r="C20" s="4"/>
      <c r="D20" s="4"/>
    </row>
    <row r="21" spans="1:4">
      <c r="A21" s="2">
        <v>2018</v>
      </c>
      <c r="B21" s="4">
        <v>0</v>
      </c>
      <c r="C21" s="4"/>
      <c r="D21" s="4"/>
    </row>
    <row r="22" spans="1:4">
      <c r="A22" s="2">
        <v>2019</v>
      </c>
      <c r="B22" s="4">
        <v>0</v>
      </c>
      <c r="C22" s="4"/>
      <c r="D22" s="4"/>
    </row>
    <row r="23" spans="1:4">
      <c r="A23" s="2" t="s">
        <v>1391</v>
      </c>
      <c r="B23" s="5">
        <v>0</v>
      </c>
      <c r="C23" s="4"/>
      <c r="D23"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2" width="33.42578125" customWidth="1"/>
    <col min="3" max="3" width="14.7109375" customWidth="1"/>
    <col min="4" max="4" width="27.5703125" customWidth="1"/>
  </cols>
  <sheetData>
    <row r="1" spans="1:4" ht="30" customHeight="1">
      <c r="A1" s="8" t="s">
        <v>3029</v>
      </c>
      <c r="B1" s="8" t="s">
        <v>1</v>
      </c>
      <c r="C1" s="8"/>
      <c r="D1" s="1"/>
    </row>
    <row r="2" spans="1:4" ht="15" customHeight="1">
      <c r="A2" s="8"/>
      <c r="B2" s="8" t="s">
        <v>2</v>
      </c>
      <c r="C2" s="8"/>
      <c r="D2" s="1" t="s">
        <v>5</v>
      </c>
    </row>
    <row r="3" spans="1:4">
      <c r="A3" s="2" t="s">
        <v>261</v>
      </c>
      <c r="B3" s="4"/>
      <c r="C3" s="4"/>
      <c r="D3" s="4"/>
    </row>
    <row r="4" spans="1:4">
      <c r="A4" s="3" t="s">
        <v>3030</v>
      </c>
      <c r="B4" s="4"/>
      <c r="C4" s="4"/>
      <c r="D4" s="4"/>
    </row>
    <row r="5" spans="1:4">
      <c r="A5" s="2" t="s">
        <v>3031</v>
      </c>
      <c r="B5" s="5">
        <v>0</v>
      </c>
      <c r="C5" s="4"/>
      <c r="D5" s="5">
        <v>0</v>
      </c>
    </row>
    <row r="6" spans="1:4">
      <c r="A6" s="2" t="s">
        <v>3032</v>
      </c>
      <c r="B6" s="6">
        <v>13900000</v>
      </c>
      <c r="C6" s="4"/>
      <c r="D6" s="4"/>
    </row>
    <row r="7" spans="1:4" ht="30">
      <c r="A7" s="2" t="s">
        <v>3033</v>
      </c>
      <c r="B7" s="6">
        <v>200000</v>
      </c>
      <c r="C7" s="4"/>
      <c r="D7" s="4"/>
    </row>
    <row r="8" spans="1:4" ht="45">
      <c r="A8" s="2" t="s">
        <v>3034</v>
      </c>
      <c r="B8" s="4"/>
      <c r="C8" s="4"/>
      <c r="D8" s="4"/>
    </row>
    <row r="9" spans="1:4">
      <c r="A9" s="3" t="s">
        <v>3030</v>
      </c>
      <c r="B9" s="4"/>
      <c r="C9" s="4"/>
      <c r="D9" s="4"/>
    </row>
    <row r="10" spans="1:4">
      <c r="A10" s="2" t="s">
        <v>1447</v>
      </c>
      <c r="B10" s="4" t="s">
        <v>251</v>
      </c>
      <c r="C10" s="4"/>
      <c r="D10" s="4"/>
    </row>
    <row r="11" spans="1:4" ht="17.25">
      <c r="A11" s="2" t="s">
        <v>3032</v>
      </c>
      <c r="B11" s="6">
        <v>1000000</v>
      </c>
      <c r="C11" s="11" t="s">
        <v>2524</v>
      </c>
      <c r="D11" s="4"/>
    </row>
    <row r="12" spans="1:4" ht="30">
      <c r="A12" s="2" t="s">
        <v>3033</v>
      </c>
      <c r="B12" s="6">
        <v>200000</v>
      </c>
      <c r="C12" s="11" t="s">
        <v>2524</v>
      </c>
      <c r="D12" s="4"/>
    </row>
    <row r="13" spans="1:4">
      <c r="A13" s="2" t="s">
        <v>3035</v>
      </c>
      <c r="B13" s="4">
        <v>0</v>
      </c>
      <c r="C13" s="4"/>
      <c r="D13" s="4"/>
    </row>
    <row r="14" spans="1:4">
      <c r="A14" s="2" t="s">
        <v>3036</v>
      </c>
      <c r="B14" s="4">
        <v>2018</v>
      </c>
      <c r="C14" s="4"/>
      <c r="D14" s="4"/>
    </row>
    <row r="15" spans="1:4" ht="45">
      <c r="A15" s="2" t="s">
        <v>3037</v>
      </c>
      <c r="B15" s="4"/>
      <c r="C15" s="4"/>
      <c r="D15" s="4"/>
    </row>
    <row r="16" spans="1:4">
      <c r="A16" s="3" t="s">
        <v>3030</v>
      </c>
      <c r="B16" s="4"/>
      <c r="C16" s="4"/>
      <c r="D16" s="4"/>
    </row>
    <row r="17" spans="1:4">
      <c r="A17" s="2" t="s">
        <v>1447</v>
      </c>
      <c r="B17" s="4" t="s">
        <v>261</v>
      </c>
      <c r="C17" s="4"/>
      <c r="D17" s="4"/>
    </row>
    <row r="18" spans="1:4" ht="17.25">
      <c r="A18" s="2" t="s">
        <v>3032</v>
      </c>
      <c r="B18" s="6">
        <v>8100000</v>
      </c>
      <c r="C18" s="11" t="s">
        <v>3038</v>
      </c>
      <c r="D18" s="4"/>
    </row>
    <row r="19" spans="1:4" ht="30">
      <c r="A19" s="2" t="s">
        <v>3033</v>
      </c>
      <c r="B19" s="4">
        <v>0</v>
      </c>
      <c r="C19" s="11" t="s">
        <v>3038</v>
      </c>
      <c r="D19" s="4"/>
    </row>
    <row r="20" spans="1:4">
      <c r="A20" s="2" t="s">
        <v>3036</v>
      </c>
      <c r="B20" s="4">
        <v>2017</v>
      </c>
      <c r="C20" s="4"/>
      <c r="D20" s="4"/>
    </row>
    <row r="21" spans="1:4" ht="45">
      <c r="A21" s="2" t="s">
        <v>3039</v>
      </c>
      <c r="B21" s="4"/>
      <c r="C21" s="4"/>
      <c r="D21" s="4"/>
    </row>
    <row r="22" spans="1:4">
      <c r="A22" s="3" t="s">
        <v>3030</v>
      </c>
      <c r="B22" s="4"/>
      <c r="C22" s="4"/>
      <c r="D22" s="4"/>
    </row>
    <row r="23" spans="1:4">
      <c r="A23" s="2" t="s">
        <v>1447</v>
      </c>
      <c r="B23" s="4" t="s">
        <v>209</v>
      </c>
      <c r="C23" s="4"/>
      <c r="D23" s="4"/>
    </row>
    <row r="24" spans="1:4" ht="17.25">
      <c r="A24" s="2" t="s">
        <v>3032</v>
      </c>
      <c r="B24" s="6">
        <v>4800000</v>
      </c>
      <c r="C24" s="11" t="s">
        <v>3040</v>
      </c>
      <c r="D24" s="4"/>
    </row>
    <row r="25" spans="1:4" ht="30">
      <c r="A25" s="2" t="s">
        <v>3033</v>
      </c>
      <c r="B25" s="4">
        <v>0</v>
      </c>
      <c r="C25" s="11" t="s">
        <v>3040</v>
      </c>
      <c r="D25" s="4"/>
    </row>
    <row r="26" spans="1:4">
      <c r="A26" s="2" t="s">
        <v>3036</v>
      </c>
      <c r="B26" s="4">
        <v>2019</v>
      </c>
      <c r="C26" s="4"/>
      <c r="D26" s="4"/>
    </row>
    <row r="27" spans="1:4" ht="30">
      <c r="A27" s="2" t="s">
        <v>3041</v>
      </c>
      <c r="B27" s="4"/>
      <c r="C27" s="4"/>
      <c r="D27" s="4"/>
    </row>
    <row r="28" spans="1:4">
      <c r="A28" s="3" t="s">
        <v>3030</v>
      </c>
      <c r="B28" s="4"/>
      <c r="C28" s="4"/>
      <c r="D28" s="4"/>
    </row>
    <row r="29" spans="1:4">
      <c r="A29" s="2" t="s">
        <v>1447</v>
      </c>
      <c r="B29" s="4" t="s">
        <v>261</v>
      </c>
      <c r="C29" s="4"/>
      <c r="D29" s="4"/>
    </row>
    <row r="30" spans="1:4" ht="17.25">
      <c r="A30" s="2" t="s">
        <v>3032</v>
      </c>
      <c r="B30" s="5">
        <v>31400000</v>
      </c>
      <c r="C30" s="11" t="s">
        <v>3042</v>
      </c>
      <c r="D30" s="4"/>
    </row>
    <row r="31" spans="1:4">
      <c r="A31" s="12"/>
      <c r="B31" s="12"/>
      <c r="C31" s="12"/>
      <c r="D31" s="12"/>
    </row>
    <row r="32" spans="1:4" ht="30" customHeight="1">
      <c r="A32" s="2" t="s">
        <v>271</v>
      </c>
      <c r="B32" s="13" t="s">
        <v>1462</v>
      </c>
      <c r="C32" s="13"/>
      <c r="D32" s="13"/>
    </row>
    <row r="33" spans="1:4" ht="15" customHeight="1">
      <c r="A33" s="2" t="s">
        <v>275</v>
      </c>
      <c r="B33" s="13" t="s">
        <v>1466</v>
      </c>
      <c r="C33" s="13"/>
      <c r="D33" s="13"/>
    </row>
    <row r="34" spans="1:4" ht="15" customHeight="1">
      <c r="A34" s="2" t="s">
        <v>2272</v>
      </c>
      <c r="B34" s="13" t="s">
        <v>1467</v>
      </c>
      <c r="C34" s="13"/>
      <c r="D34" s="13"/>
    </row>
    <row r="35" spans="1:4" ht="15" customHeight="1">
      <c r="A35" s="2" t="s">
        <v>2546</v>
      </c>
      <c r="B35" s="13" t="s">
        <v>1463</v>
      </c>
      <c r="C35" s="13"/>
      <c r="D35" s="13"/>
    </row>
    <row r="36" spans="1:4" ht="30" customHeight="1">
      <c r="A36" s="2" t="s">
        <v>2548</v>
      </c>
      <c r="B36" s="13" t="s">
        <v>1468</v>
      </c>
      <c r="C36" s="13"/>
      <c r="D36" s="13"/>
    </row>
    <row r="37" spans="1:4" ht="15" customHeight="1">
      <c r="A37" s="2" t="s">
        <v>3043</v>
      </c>
      <c r="B37" s="13" t="s">
        <v>1464</v>
      </c>
      <c r="C37" s="13"/>
      <c r="D37" s="13"/>
    </row>
    <row r="38" spans="1:4" ht="60" customHeight="1">
      <c r="A38" s="2" t="s">
        <v>3044</v>
      </c>
      <c r="B38" s="13" t="s">
        <v>1469</v>
      </c>
      <c r="C38" s="13"/>
      <c r="D38" s="13"/>
    </row>
    <row r="39" spans="1:4" ht="45" customHeight="1">
      <c r="A39" s="2" t="s">
        <v>3045</v>
      </c>
      <c r="B39" s="13" t="s">
        <v>1465</v>
      </c>
      <c r="C39" s="13"/>
      <c r="D39" s="13"/>
    </row>
    <row r="40" spans="1:4" ht="45" customHeight="1">
      <c r="A40" s="2" t="s">
        <v>3046</v>
      </c>
      <c r="B40" s="13" t="s">
        <v>1470</v>
      </c>
      <c r="C40" s="13"/>
      <c r="D40" s="13"/>
    </row>
  </sheetData>
  <mergeCells count="13">
    <mergeCell ref="B40:D40"/>
    <mergeCell ref="B34:D34"/>
    <mergeCell ref="B35:D35"/>
    <mergeCell ref="B36:D36"/>
    <mergeCell ref="B37:D37"/>
    <mergeCell ref="B38:D38"/>
    <mergeCell ref="B39:D39"/>
    <mergeCell ref="A1:A2"/>
    <mergeCell ref="B1:C1"/>
    <mergeCell ref="B2:C2"/>
    <mergeCell ref="A31:D31"/>
    <mergeCell ref="B32:D32"/>
    <mergeCell ref="B33:D33"/>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3047</v>
      </c>
      <c r="B1" s="1" t="s">
        <v>1</v>
      </c>
      <c r="C1" s="1"/>
    </row>
    <row r="2" spans="1:3">
      <c r="A2" s="1" t="s">
        <v>2039</v>
      </c>
      <c r="B2" s="1" t="s">
        <v>2</v>
      </c>
      <c r="C2" s="8" t="s">
        <v>5</v>
      </c>
    </row>
    <row r="3" spans="1:3">
      <c r="A3" s="1"/>
      <c r="B3" s="1" t="s">
        <v>3048</v>
      </c>
      <c r="C3" s="8"/>
    </row>
    <row r="4" spans="1:3">
      <c r="A4" s="1"/>
      <c r="B4" s="1" t="s">
        <v>3049</v>
      </c>
      <c r="C4" s="8"/>
    </row>
    <row r="5" spans="1:3">
      <c r="A5" s="2" t="s">
        <v>3050</v>
      </c>
      <c r="B5" s="4"/>
      <c r="C5" s="4"/>
    </row>
    <row r="6" spans="1:3" ht="30">
      <c r="A6" s="3" t="s">
        <v>3051</v>
      </c>
      <c r="B6" s="4"/>
      <c r="C6" s="4"/>
    </row>
    <row r="7" spans="1:3" ht="45">
      <c r="A7" s="2" t="s">
        <v>3052</v>
      </c>
      <c r="B7" s="4">
        <v>2</v>
      </c>
      <c r="C7" s="4"/>
    </row>
    <row r="8" spans="1:3" ht="30">
      <c r="A8" s="2" t="s">
        <v>3053</v>
      </c>
      <c r="B8" s="9">
        <v>107.6</v>
      </c>
      <c r="C8" s="9">
        <v>104.6</v>
      </c>
    </row>
    <row r="9" spans="1:3" ht="30">
      <c r="A9" s="2" t="s">
        <v>3054</v>
      </c>
      <c r="B9" s="4">
        <v>2</v>
      </c>
      <c r="C9" s="4"/>
    </row>
    <row r="10" spans="1:3">
      <c r="A10" s="2" t="s">
        <v>3055</v>
      </c>
      <c r="B10" s="4">
        <v>10.5</v>
      </c>
      <c r="C10" s="4"/>
    </row>
    <row r="11" spans="1:3" ht="30">
      <c r="A11" s="2" t="s">
        <v>3056</v>
      </c>
      <c r="B11" s="4" t="s">
        <v>3057</v>
      </c>
      <c r="C11" s="4"/>
    </row>
    <row r="12" spans="1:3" ht="30">
      <c r="A12" s="2" t="s">
        <v>3058</v>
      </c>
      <c r="B12" s="4">
        <v>28.9</v>
      </c>
      <c r="C12" s="4">
        <v>25.2</v>
      </c>
    </row>
    <row r="13" spans="1:3" ht="45">
      <c r="A13" s="2" t="s">
        <v>3059</v>
      </c>
      <c r="B13" s="4" t="s">
        <v>2391</v>
      </c>
      <c r="C13" s="4"/>
    </row>
    <row r="14" spans="1:3" ht="45">
      <c r="A14" s="2" t="s">
        <v>3060</v>
      </c>
      <c r="B14" s="4" t="s">
        <v>3061</v>
      </c>
      <c r="C14" s="4"/>
    </row>
    <row r="15" spans="1:3" ht="30">
      <c r="A15" s="2" t="s">
        <v>3062</v>
      </c>
      <c r="B15" s="4"/>
      <c r="C15" s="4"/>
    </row>
    <row r="16" spans="1:3" ht="30">
      <c r="A16" s="3" t="s">
        <v>3051</v>
      </c>
      <c r="B16" s="4"/>
      <c r="C16" s="4"/>
    </row>
    <row r="17" spans="1:3" ht="30">
      <c r="A17" s="2" t="s">
        <v>3053</v>
      </c>
      <c r="B17" s="4">
        <v>54</v>
      </c>
      <c r="C17" s="4"/>
    </row>
    <row r="18" spans="1:3" ht="30">
      <c r="A18" s="2" t="s">
        <v>3063</v>
      </c>
      <c r="B18" s="4">
        <v>28</v>
      </c>
      <c r="C18" s="4"/>
    </row>
    <row r="19" spans="1:3" ht="45">
      <c r="A19" s="2" t="s">
        <v>3064</v>
      </c>
      <c r="B19" s="4" t="s">
        <v>3065</v>
      </c>
      <c r="C19" s="4"/>
    </row>
    <row r="20" spans="1:3" ht="45">
      <c r="A20" s="2" t="s">
        <v>3066</v>
      </c>
      <c r="B20" s="10">
        <v>0.03</v>
      </c>
      <c r="C20" s="4"/>
    </row>
    <row r="21" spans="1:3" ht="45">
      <c r="A21" s="2" t="s">
        <v>3067</v>
      </c>
      <c r="B21" s="4">
        <v>1.1000000000000001</v>
      </c>
      <c r="C21" s="4"/>
    </row>
    <row r="22" spans="1:3" ht="30">
      <c r="A22" s="2" t="s">
        <v>3068</v>
      </c>
      <c r="B22" s="4"/>
      <c r="C22" s="4"/>
    </row>
    <row r="23" spans="1:3" ht="30">
      <c r="A23" s="3" t="s">
        <v>3051</v>
      </c>
      <c r="B23" s="4"/>
      <c r="C23" s="4"/>
    </row>
    <row r="24" spans="1:3" ht="30">
      <c r="A24" s="2" t="s">
        <v>3069</v>
      </c>
      <c r="B24" s="4">
        <v>63</v>
      </c>
      <c r="C24" s="4"/>
    </row>
    <row r="25" spans="1:3" ht="30">
      <c r="A25" s="2" t="s">
        <v>3070</v>
      </c>
      <c r="B25" s="4">
        <v>77</v>
      </c>
      <c r="C25" s="4"/>
    </row>
    <row r="26" spans="1:3" ht="45">
      <c r="A26" s="2" t="s">
        <v>3071</v>
      </c>
      <c r="B26" s="10">
        <v>0.5</v>
      </c>
      <c r="C26" s="4"/>
    </row>
    <row r="27" spans="1:3" ht="45">
      <c r="A27" s="2" t="s">
        <v>3072</v>
      </c>
      <c r="B27" s="10">
        <v>0.3</v>
      </c>
      <c r="C27" s="4"/>
    </row>
    <row r="28" spans="1:3">
      <c r="A28" s="2" t="s">
        <v>3073</v>
      </c>
      <c r="B28" s="4"/>
      <c r="C28" s="4"/>
    </row>
    <row r="29" spans="1:3" ht="30">
      <c r="A29" s="3" t="s">
        <v>3051</v>
      </c>
      <c r="B29" s="4"/>
      <c r="C29" s="4"/>
    </row>
    <row r="30" spans="1:3" ht="30">
      <c r="A30" s="2" t="s">
        <v>3053</v>
      </c>
      <c r="B30" s="9">
        <v>2.1</v>
      </c>
      <c r="C30" s="9">
        <v>5.0999999999999996</v>
      </c>
    </row>
    <row r="31" spans="1:3" ht="45">
      <c r="A31" s="2" t="s">
        <v>3074</v>
      </c>
      <c r="B31" s="4">
        <v>8</v>
      </c>
      <c r="C31" s="4"/>
    </row>
  </sheetData>
  <mergeCells count="1">
    <mergeCell ref="C2:C4"/>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showGridLines="0" workbookViewId="0"/>
  </sheetViews>
  <sheetFormatPr defaultRowHeight="15"/>
  <cols>
    <col min="1" max="1" width="36.5703125" bestFit="1" customWidth="1"/>
    <col min="2" max="2" width="15.42578125" bestFit="1" customWidth="1"/>
    <col min="3" max="3" width="16.42578125" bestFit="1" customWidth="1"/>
    <col min="4" max="4" width="12" bestFit="1" customWidth="1"/>
    <col min="5" max="5" width="12.140625" bestFit="1" customWidth="1"/>
    <col min="6" max="6" width="12.28515625" bestFit="1" customWidth="1"/>
  </cols>
  <sheetData>
    <row r="1" spans="1:6" ht="60">
      <c r="A1" s="1" t="s">
        <v>3075</v>
      </c>
      <c r="B1" s="1" t="s">
        <v>2007</v>
      </c>
      <c r="C1" s="1" t="s">
        <v>1</v>
      </c>
      <c r="D1" s="1"/>
      <c r="E1" s="1"/>
      <c r="F1" s="1"/>
    </row>
    <row r="2" spans="1:6">
      <c r="A2" s="1" t="s">
        <v>2039</v>
      </c>
      <c r="B2" s="1" t="s">
        <v>2822</v>
      </c>
      <c r="C2" s="8" t="s">
        <v>2</v>
      </c>
      <c r="D2" s="8" t="s">
        <v>4</v>
      </c>
      <c r="E2" s="1" t="s">
        <v>2914</v>
      </c>
      <c r="F2" s="1" t="s">
        <v>2304</v>
      </c>
    </row>
    <row r="3" spans="1:6">
      <c r="A3" s="1"/>
      <c r="B3" s="1" t="s">
        <v>2688</v>
      </c>
      <c r="C3" s="8"/>
      <c r="D3" s="8"/>
      <c r="E3" s="1" t="s">
        <v>3076</v>
      </c>
      <c r="F3" s="1" t="s">
        <v>3077</v>
      </c>
    </row>
    <row r="4" spans="1:6">
      <c r="A4" s="1"/>
      <c r="B4" s="1"/>
      <c r="C4" s="8"/>
      <c r="D4" s="8"/>
      <c r="E4" s="1"/>
      <c r="F4" s="1" t="s">
        <v>3078</v>
      </c>
    </row>
    <row r="5" spans="1:6">
      <c r="A5" s="1"/>
      <c r="B5" s="1"/>
      <c r="C5" s="8"/>
      <c r="D5" s="8"/>
      <c r="E5" s="1"/>
      <c r="F5" s="1" t="s">
        <v>3079</v>
      </c>
    </row>
    <row r="6" spans="1:6" ht="45">
      <c r="A6" s="2" t="s">
        <v>3080</v>
      </c>
      <c r="B6" s="4"/>
      <c r="C6" s="4"/>
      <c r="D6" s="4"/>
      <c r="E6" s="4"/>
      <c r="F6" s="4"/>
    </row>
    <row r="7" spans="1:6" ht="30">
      <c r="A7" s="3" t="s">
        <v>3081</v>
      </c>
      <c r="B7" s="4"/>
      <c r="C7" s="4"/>
      <c r="D7" s="4"/>
      <c r="E7" s="4"/>
      <c r="F7" s="4"/>
    </row>
    <row r="8" spans="1:6" ht="105">
      <c r="A8" s="2" t="s">
        <v>3082</v>
      </c>
      <c r="B8" s="4"/>
      <c r="C8" s="4"/>
      <c r="D8" s="10">
        <v>0.5</v>
      </c>
      <c r="E8" s="4"/>
      <c r="F8" s="4"/>
    </row>
    <row r="9" spans="1:6">
      <c r="A9" s="2" t="s">
        <v>3083</v>
      </c>
      <c r="B9" s="4"/>
      <c r="C9" s="4"/>
      <c r="D9" s="4"/>
      <c r="E9" s="4"/>
      <c r="F9" s="4"/>
    </row>
    <row r="10" spans="1:6" ht="30">
      <c r="A10" s="3" t="s">
        <v>3081</v>
      </c>
      <c r="B10" s="4"/>
      <c r="C10" s="4"/>
      <c r="D10" s="4"/>
      <c r="E10" s="4"/>
      <c r="F10" s="4"/>
    </row>
    <row r="11" spans="1:6" ht="30">
      <c r="A11" s="2" t="s">
        <v>3084</v>
      </c>
      <c r="B11" s="4"/>
      <c r="C11" s="4"/>
      <c r="D11" s="4"/>
      <c r="E11" s="4">
        <v>2</v>
      </c>
      <c r="F11" s="4"/>
    </row>
    <row r="12" spans="1:6" ht="30">
      <c r="A12" s="2" t="s">
        <v>3085</v>
      </c>
      <c r="B12" s="4"/>
      <c r="C12" s="4"/>
      <c r="D12" s="4"/>
      <c r="E12" s="4"/>
      <c r="F12" s="4"/>
    </row>
    <row r="13" spans="1:6" ht="30">
      <c r="A13" s="3" t="s">
        <v>3081</v>
      </c>
      <c r="B13" s="4"/>
      <c r="C13" s="4"/>
      <c r="D13" s="4"/>
      <c r="E13" s="4"/>
      <c r="F13" s="4"/>
    </row>
    <row r="14" spans="1:6">
      <c r="A14" s="2" t="s">
        <v>2096</v>
      </c>
      <c r="B14" s="4">
        <v>25</v>
      </c>
      <c r="C14" s="4"/>
      <c r="D14" s="4"/>
      <c r="E14" s="4"/>
      <c r="F14" s="4"/>
    </row>
    <row r="15" spans="1:6" ht="45">
      <c r="A15" s="2" t="s">
        <v>3086</v>
      </c>
      <c r="B15" s="4" t="s">
        <v>1982</v>
      </c>
      <c r="C15" s="4"/>
      <c r="D15" s="4"/>
      <c r="E15" s="4"/>
      <c r="F15" s="4"/>
    </row>
    <row r="16" spans="1:6" ht="45">
      <c r="A16" s="2" t="s">
        <v>3087</v>
      </c>
      <c r="B16" s="4" t="s">
        <v>2391</v>
      </c>
      <c r="C16" s="4"/>
      <c r="D16" s="4"/>
      <c r="E16" s="4"/>
      <c r="F16" s="4"/>
    </row>
    <row r="17" spans="1:6" ht="30">
      <c r="A17" s="2" t="s">
        <v>3088</v>
      </c>
      <c r="B17" s="4"/>
      <c r="C17" s="4"/>
      <c r="D17" s="4"/>
      <c r="E17" s="4"/>
      <c r="F17" s="4"/>
    </row>
    <row r="18" spans="1:6" ht="30">
      <c r="A18" s="3" t="s">
        <v>3081</v>
      </c>
      <c r="B18" s="4"/>
      <c r="C18" s="4"/>
      <c r="D18" s="4"/>
      <c r="E18" s="4"/>
      <c r="F18" s="4"/>
    </row>
    <row r="19" spans="1:6" ht="30">
      <c r="A19" s="2" t="s">
        <v>3089</v>
      </c>
      <c r="B19" s="4"/>
      <c r="C19" s="4">
        <v>8</v>
      </c>
      <c r="D19" s="4"/>
      <c r="E19" s="4"/>
      <c r="F19" s="4"/>
    </row>
    <row r="20" spans="1:6" ht="30">
      <c r="A20" s="2" t="s">
        <v>3090</v>
      </c>
      <c r="B20" s="4"/>
      <c r="C20" s="4">
        <v>7.4999999999999997E-2</v>
      </c>
      <c r="D20" s="4"/>
      <c r="E20" s="4"/>
      <c r="F20" s="4"/>
    </row>
    <row r="21" spans="1:6" ht="45">
      <c r="A21" s="2" t="s">
        <v>3091</v>
      </c>
      <c r="B21" s="4"/>
      <c r="C21" s="4">
        <v>0.06</v>
      </c>
      <c r="D21" s="4"/>
      <c r="E21" s="4"/>
      <c r="F21" s="4"/>
    </row>
    <row r="22" spans="1:6" ht="30">
      <c r="A22" s="2" t="s">
        <v>3092</v>
      </c>
      <c r="B22" s="4"/>
      <c r="C22" s="4"/>
      <c r="D22" s="4"/>
      <c r="E22" s="4"/>
      <c r="F22" s="4"/>
    </row>
    <row r="23" spans="1:6" ht="30">
      <c r="A23" s="3" t="s">
        <v>3081</v>
      </c>
      <c r="B23" s="4"/>
      <c r="C23" s="4"/>
      <c r="D23" s="4"/>
      <c r="E23" s="4"/>
      <c r="F23" s="4"/>
    </row>
    <row r="24" spans="1:6" ht="45">
      <c r="A24" s="2" t="s">
        <v>3093</v>
      </c>
      <c r="B24" s="4"/>
      <c r="C24" s="4">
        <v>3</v>
      </c>
      <c r="D24" s="4"/>
      <c r="E24" s="4"/>
      <c r="F24" s="4"/>
    </row>
    <row r="25" spans="1:6" ht="30">
      <c r="A25" s="2" t="s">
        <v>3094</v>
      </c>
      <c r="B25" s="4"/>
      <c r="C25" s="4"/>
      <c r="D25" s="4"/>
      <c r="E25" s="4"/>
      <c r="F25" s="4"/>
    </row>
    <row r="26" spans="1:6" ht="30">
      <c r="A26" s="3" t="s">
        <v>3081</v>
      </c>
      <c r="B26" s="4"/>
      <c r="C26" s="4"/>
      <c r="D26" s="4"/>
      <c r="E26" s="4"/>
      <c r="F26" s="4"/>
    </row>
    <row r="27" spans="1:6" ht="45">
      <c r="A27" s="2" t="s">
        <v>3095</v>
      </c>
      <c r="B27" s="4"/>
      <c r="C27" s="4" t="s">
        <v>3057</v>
      </c>
      <c r="D27" s="4"/>
      <c r="E27" s="4"/>
      <c r="F27" s="4"/>
    </row>
    <row r="28" spans="1:6" ht="30">
      <c r="A28" s="2" t="s">
        <v>3096</v>
      </c>
      <c r="B28" s="4"/>
      <c r="C28" s="4"/>
      <c r="D28" s="4"/>
      <c r="E28" s="4"/>
      <c r="F28" s="4"/>
    </row>
    <row r="29" spans="1:6" ht="30">
      <c r="A29" s="3" t="s">
        <v>3081</v>
      </c>
      <c r="B29" s="4"/>
      <c r="C29" s="4"/>
      <c r="D29" s="4"/>
      <c r="E29" s="4"/>
      <c r="F29" s="4"/>
    </row>
    <row r="30" spans="1:6" ht="30">
      <c r="A30" s="2" t="s">
        <v>3097</v>
      </c>
      <c r="B30" s="4"/>
      <c r="C30" s="4">
        <v>6.5000000000000002E-2</v>
      </c>
      <c r="D30" s="4"/>
      <c r="E30" s="4"/>
      <c r="F30" s="4"/>
    </row>
    <row r="31" spans="1:6">
      <c r="A31" s="2" t="s">
        <v>3098</v>
      </c>
      <c r="B31" s="4"/>
      <c r="C31" s="4"/>
      <c r="D31" s="4"/>
      <c r="E31" s="4"/>
      <c r="F31" s="4"/>
    </row>
    <row r="32" spans="1:6" ht="30">
      <c r="A32" s="3" t="s">
        <v>3081</v>
      </c>
      <c r="B32" s="4"/>
      <c r="C32" s="4"/>
      <c r="D32" s="4"/>
      <c r="E32" s="4"/>
      <c r="F32" s="4"/>
    </row>
    <row r="33" spans="1:6">
      <c r="A33" s="2" t="s">
        <v>2096</v>
      </c>
      <c r="B33" s="4"/>
      <c r="C33" s="4">
        <v>700</v>
      </c>
      <c r="D33" s="4"/>
      <c r="E33" s="4"/>
      <c r="F33" s="4"/>
    </row>
    <row r="34" spans="1:6">
      <c r="A34" s="2" t="s">
        <v>3099</v>
      </c>
      <c r="B34" s="4"/>
      <c r="C34" s="4"/>
      <c r="D34" s="4"/>
      <c r="E34" s="4"/>
      <c r="F34" s="4"/>
    </row>
    <row r="35" spans="1:6" ht="30">
      <c r="A35" s="3" t="s">
        <v>3081</v>
      </c>
      <c r="B35" s="4"/>
      <c r="C35" s="4"/>
      <c r="D35" s="4"/>
      <c r="E35" s="4"/>
      <c r="F35" s="4"/>
    </row>
    <row r="36" spans="1:6" ht="30">
      <c r="A36" s="2" t="s">
        <v>3100</v>
      </c>
      <c r="B36" s="4"/>
      <c r="C36" s="4" t="s">
        <v>2015</v>
      </c>
      <c r="D36" s="4"/>
      <c r="E36" s="4"/>
      <c r="F36" s="4"/>
    </row>
    <row r="37" spans="1:6" ht="30">
      <c r="A37" s="2" t="s">
        <v>3101</v>
      </c>
      <c r="B37" s="4"/>
      <c r="C37" s="4"/>
      <c r="D37" s="4"/>
      <c r="E37" s="4"/>
      <c r="F37" s="4"/>
    </row>
    <row r="38" spans="1:6" ht="30">
      <c r="A38" s="3" t="s">
        <v>3081</v>
      </c>
      <c r="B38" s="4"/>
      <c r="C38" s="4"/>
      <c r="D38" s="4"/>
      <c r="E38" s="4"/>
      <c r="F38" s="4"/>
    </row>
    <row r="39" spans="1:6" ht="30">
      <c r="A39" s="2" t="s">
        <v>3097</v>
      </c>
      <c r="B39" s="4"/>
      <c r="C39" s="4">
        <v>7.0000000000000007E-2</v>
      </c>
      <c r="D39" s="4"/>
      <c r="E39" s="4"/>
      <c r="F39" s="4"/>
    </row>
    <row r="40" spans="1:6">
      <c r="A40" s="2" t="s">
        <v>3102</v>
      </c>
      <c r="B40" s="4"/>
      <c r="C40" s="4"/>
      <c r="D40" s="4"/>
      <c r="E40" s="4"/>
      <c r="F40" s="4"/>
    </row>
    <row r="41" spans="1:6" ht="30">
      <c r="A41" s="3" t="s">
        <v>3081</v>
      </c>
      <c r="B41" s="4"/>
      <c r="C41" s="4"/>
      <c r="D41" s="4"/>
      <c r="E41" s="4"/>
      <c r="F41" s="4"/>
    </row>
    <row r="42" spans="1:6" ht="45">
      <c r="A42" s="2" t="s">
        <v>3103</v>
      </c>
      <c r="B42" s="4"/>
      <c r="C42" s="4"/>
      <c r="D42" s="4"/>
      <c r="E42" s="4"/>
      <c r="F42" s="4">
        <v>2</v>
      </c>
    </row>
    <row r="43" spans="1:6" ht="30">
      <c r="A43" s="2" t="s">
        <v>3104</v>
      </c>
      <c r="B43" s="4"/>
      <c r="C43" s="4"/>
      <c r="D43" s="4"/>
      <c r="E43" s="4"/>
      <c r="F43" s="4">
        <v>12</v>
      </c>
    </row>
    <row r="44" spans="1:6" ht="30">
      <c r="A44" s="2" t="s">
        <v>3105</v>
      </c>
      <c r="B44" s="4"/>
      <c r="C44" s="4"/>
      <c r="D44" s="4"/>
      <c r="E44" s="4"/>
      <c r="F44" s="4">
        <v>1</v>
      </c>
    </row>
    <row r="45" spans="1:6" ht="30">
      <c r="A45" s="2" t="s">
        <v>3106</v>
      </c>
      <c r="B45" s="4"/>
      <c r="C45" s="4"/>
      <c r="D45" s="4"/>
      <c r="E45" s="4"/>
      <c r="F45" s="4"/>
    </row>
    <row r="46" spans="1:6" ht="30">
      <c r="A46" s="3" t="s">
        <v>3081</v>
      </c>
      <c r="B46" s="4"/>
      <c r="C46" s="4"/>
      <c r="D46" s="4"/>
      <c r="E46" s="4"/>
      <c r="F46" s="4"/>
    </row>
    <row r="47" spans="1:6" ht="30">
      <c r="A47" s="2" t="s">
        <v>3097</v>
      </c>
      <c r="B47" s="4"/>
      <c r="C47" s="4">
        <v>7.0000000000000007E-2</v>
      </c>
      <c r="D47" s="4"/>
      <c r="E47" s="4"/>
      <c r="F47" s="4"/>
    </row>
    <row r="48" spans="1:6" ht="30">
      <c r="A48" s="2" t="s">
        <v>3107</v>
      </c>
      <c r="B48" s="4"/>
      <c r="C48" s="4"/>
      <c r="D48" s="4"/>
      <c r="E48" s="4"/>
      <c r="F48" s="4"/>
    </row>
    <row r="49" spans="1:6" ht="30">
      <c r="A49" s="3" t="s">
        <v>3081</v>
      </c>
      <c r="B49" s="4"/>
      <c r="C49" s="4"/>
      <c r="D49" s="4"/>
      <c r="E49" s="4"/>
      <c r="F49" s="4"/>
    </row>
    <row r="50" spans="1:6" ht="30">
      <c r="A50" s="2" t="s">
        <v>3108</v>
      </c>
      <c r="B50" s="4"/>
      <c r="C50" s="4">
        <v>46</v>
      </c>
      <c r="D50" s="4"/>
      <c r="E50" s="4"/>
      <c r="F50" s="4"/>
    </row>
    <row r="51" spans="1:6" ht="45">
      <c r="A51" s="2" t="s">
        <v>3109</v>
      </c>
      <c r="B51" s="4"/>
      <c r="C51" s="4"/>
      <c r="D51" s="4"/>
      <c r="E51" s="4"/>
      <c r="F51" s="4"/>
    </row>
    <row r="52" spans="1:6" ht="30">
      <c r="A52" s="3" t="s">
        <v>3081</v>
      </c>
      <c r="B52" s="4"/>
      <c r="C52" s="4"/>
      <c r="D52" s="4"/>
      <c r="E52" s="4"/>
      <c r="F52" s="4"/>
    </row>
    <row r="53" spans="1:6" ht="30">
      <c r="A53" s="2" t="s">
        <v>3110</v>
      </c>
      <c r="B53" s="4"/>
      <c r="C53" s="4">
        <v>145</v>
      </c>
      <c r="D53" s="4"/>
      <c r="E53" s="4"/>
      <c r="F53" s="4"/>
    </row>
    <row r="54" spans="1:6" ht="30">
      <c r="A54" s="2" t="s">
        <v>3111</v>
      </c>
      <c r="B54" s="4"/>
      <c r="C54" s="4"/>
      <c r="D54" s="4"/>
      <c r="E54" s="4"/>
      <c r="F54" s="4"/>
    </row>
    <row r="55" spans="1:6" ht="30">
      <c r="A55" s="3" t="s">
        <v>3081</v>
      </c>
      <c r="B55" s="4"/>
      <c r="C55" s="4"/>
      <c r="D55" s="4"/>
      <c r="E55" s="4"/>
      <c r="F55" s="4"/>
    </row>
    <row r="56" spans="1:6" ht="30">
      <c r="A56" s="2" t="s">
        <v>3108</v>
      </c>
      <c r="B56" s="4"/>
      <c r="C56" s="4">
        <v>12.9</v>
      </c>
      <c r="D56" s="4"/>
      <c r="E56" s="4"/>
      <c r="F56" s="4"/>
    </row>
    <row r="57" spans="1:6" ht="30">
      <c r="A57" s="2" t="s">
        <v>3112</v>
      </c>
      <c r="B57" s="4"/>
      <c r="C57" s="4"/>
      <c r="D57" s="4"/>
      <c r="E57" s="4"/>
      <c r="F57" s="4"/>
    </row>
    <row r="58" spans="1:6" ht="30">
      <c r="A58" s="3" t="s">
        <v>3081</v>
      </c>
      <c r="B58" s="4"/>
      <c r="C58" s="4"/>
      <c r="D58" s="4"/>
      <c r="E58" s="4"/>
      <c r="F58" s="4"/>
    </row>
    <row r="59" spans="1:6" ht="30">
      <c r="A59" s="2" t="s">
        <v>3113</v>
      </c>
      <c r="B59" s="4"/>
      <c r="C59" s="4">
        <v>46.6</v>
      </c>
      <c r="D59" s="4"/>
      <c r="E59" s="4"/>
      <c r="F59" s="4"/>
    </row>
    <row r="60" spans="1:6" ht="45">
      <c r="A60" s="2" t="s">
        <v>3114</v>
      </c>
      <c r="B60" s="4"/>
      <c r="C60" s="4"/>
      <c r="D60" s="4"/>
      <c r="E60" s="4"/>
      <c r="F60" s="4"/>
    </row>
    <row r="61" spans="1:6" ht="30">
      <c r="A61" s="3" t="s">
        <v>3081</v>
      </c>
      <c r="B61" s="4"/>
      <c r="C61" s="4"/>
      <c r="D61" s="4"/>
      <c r="E61" s="4"/>
      <c r="F61" s="4"/>
    </row>
    <row r="62" spans="1:6" ht="30">
      <c r="A62" s="2" t="s">
        <v>3108</v>
      </c>
      <c r="B62" s="4"/>
      <c r="C62" s="4">
        <v>21</v>
      </c>
      <c r="D62" s="4"/>
      <c r="E62" s="4"/>
      <c r="F62" s="4"/>
    </row>
    <row r="63" spans="1:6" ht="30">
      <c r="A63" s="2" t="s">
        <v>3115</v>
      </c>
      <c r="B63" s="4"/>
      <c r="C63" s="4"/>
      <c r="D63" s="4"/>
      <c r="E63" s="4"/>
      <c r="F63" s="4"/>
    </row>
    <row r="64" spans="1:6" ht="30">
      <c r="A64" s="3" t="s">
        <v>3081</v>
      </c>
      <c r="B64" s="4"/>
      <c r="C64" s="4"/>
      <c r="D64" s="4"/>
      <c r="E64" s="4"/>
      <c r="F64" s="4"/>
    </row>
    <row r="65" spans="1:6" ht="30">
      <c r="A65" s="2" t="s">
        <v>3108</v>
      </c>
      <c r="B65" s="4"/>
      <c r="C65" s="4">
        <v>7</v>
      </c>
      <c r="D65" s="4"/>
      <c r="E65" s="4"/>
      <c r="F65" s="4"/>
    </row>
    <row r="66" spans="1:6" ht="30">
      <c r="A66" s="2" t="s">
        <v>3116</v>
      </c>
      <c r="B66" s="4"/>
      <c r="C66" s="4"/>
      <c r="D66" s="4"/>
      <c r="E66" s="4"/>
      <c r="F66" s="4"/>
    </row>
    <row r="67" spans="1:6" ht="30">
      <c r="A67" s="3" t="s">
        <v>3081</v>
      </c>
      <c r="B67" s="4"/>
      <c r="C67" s="4"/>
      <c r="D67" s="4"/>
      <c r="E67" s="4"/>
      <c r="F67" s="4"/>
    </row>
    <row r="68" spans="1:6" ht="30">
      <c r="A68" s="2" t="s">
        <v>3108</v>
      </c>
      <c r="B68" s="4"/>
      <c r="C68" s="4">
        <v>600</v>
      </c>
      <c r="D68" s="4"/>
      <c r="E68" s="4"/>
      <c r="F68" s="4"/>
    </row>
    <row r="69" spans="1:6" ht="30">
      <c r="A69" s="2" t="s">
        <v>3117</v>
      </c>
      <c r="B69" s="4"/>
      <c r="C69" s="4">
        <v>10.4</v>
      </c>
      <c r="D69" s="4"/>
      <c r="E69" s="4"/>
      <c r="F69" s="4"/>
    </row>
    <row r="70" spans="1:6" ht="30">
      <c r="A70" s="2" t="s">
        <v>3118</v>
      </c>
      <c r="B70" s="4"/>
      <c r="C70" s="4"/>
      <c r="D70" s="4"/>
      <c r="E70" s="4"/>
      <c r="F70" s="4"/>
    </row>
    <row r="71" spans="1:6" ht="30">
      <c r="A71" s="3" t="s">
        <v>3081</v>
      </c>
      <c r="B71" s="4"/>
      <c r="C71" s="4"/>
      <c r="D71" s="4"/>
      <c r="E71" s="4"/>
      <c r="F71" s="4"/>
    </row>
    <row r="72" spans="1:6" ht="30">
      <c r="A72" s="2" t="s">
        <v>3108</v>
      </c>
      <c r="B72" s="4"/>
      <c r="C72" s="4">
        <v>84.6</v>
      </c>
      <c r="D72" s="4"/>
      <c r="E72" s="4"/>
      <c r="F72" s="4"/>
    </row>
    <row r="73" spans="1:6" ht="30">
      <c r="A73" s="2" t="s">
        <v>3113</v>
      </c>
      <c r="B73" s="4"/>
      <c r="C73" s="4">
        <v>272.60000000000002</v>
      </c>
      <c r="D73" s="4"/>
      <c r="E73" s="4"/>
      <c r="F73" s="4"/>
    </row>
    <row r="74" spans="1:6" ht="30">
      <c r="A74" s="2" t="s">
        <v>3119</v>
      </c>
      <c r="B74" s="4"/>
      <c r="C74" s="4"/>
      <c r="D74" s="4"/>
      <c r="E74" s="4"/>
      <c r="F74" s="4"/>
    </row>
    <row r="75" spans="1:6" ht="30">
      <c r="A75" s="3" t="s">
        <v>3081</v>
      </c>
      <c r="B75" s="4"/>
      <c r="C75" s="4"/>
      <c r="D75" s="4"/>
      <c r="E75" s="4"/>
      <c r="F75" s="4"/>
    </row>
    <row r="76" spans="1:6" ht="30">
      <c r="A76" s="2" t="s">
        <v>3097</v>
      </c>
      <c r="B76" s="4"/>
      <c r="C76" s="4">
        <v>6.5000000000000002E-2</v>
      </c>
      <c r="D76" s="4"/>
      <c r="E76" s="4"/>
      <c r="F76" s="4"/>
    </row>
    <row r="77" spans="1:6" ht="30">
      <c r="A77" s="2" t="s">
        <v>3120</v>
      </c>
      <c r="B77" s="4"/>
      <c r="C77" s="4"/>
      <c r="D77" s="4"/>
      <c r="E77" s="4"/>
      <c r="F77" s="4"/>
    </row>
    <row r="78" spans="1:6" ht="30">
      <c r="A78" s="3" t="s">
        <v>3081</v>
      </c>
      <c r="B78" s="4"/>
      <c r="C78" s="4"/>
      <c r="D78" s="4"/>
      <c r="E78" s="4"/>
      <c r="F78" s="4"/>
    </row>
    <row r="79" spans="1:6" ht="30">
      <c r="A79" s="2" t="s">
        <v>3097</v>
      </c>
      <c r="B79" s="4"/>
      <c r="C79" s="4">
        <v>7.0000000000000007E-2</v>
      </c>
      <c r="D79" s="4"/>
      <c r="E79" s="4"/>
      <c r="F79" s="4"/>
    </row>
  </sheetData>
  <mergeCells count="2">
    <mergeCell ref="C2:C5"/>
    <mergeCell ref="D2:D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showGridLines="0" workbookViewId="0"/>
  </sheetViews>
  <sheetFormatPr defaultRowHeight="15"/>
  <cols>
    <col min="1" max="1" width="36.5703125" bestFit="1" customWidth="1"/>
    <col min="2" max="2" width="22.42578125" customWidth="1"/>
    <col min="3" max="3" width="4.28515625" customWidth="1"/>
  </cols>
  <sheetData>
    <row r="1" spans="1:3" ht="15" customHeight="1">
      <c r="A1" s="8" t="s">
        <v>268</v>
      </c>
      <c r="B1" s="8" t="s">
        <v>1</v>
      </c>
      <c r="C1" s="8"/>
    </row>
    <row r="2" spans="1:3" ht="15" customHeight="1">
      <c r="A2" s="8"/>
      <c r="B2" s="8" t="s">
        <v>2</v>
      </c>
      <c r="C2" s="8"/>
    </row>
    <row r="3" spans="1:3">
      <c r="A3" s="3" t="s">
        <v>208</v>
      </c>
      <c r="B3" s="4"/>
      <c r="C3" s="4"/>
    </row>
    <row r="4" spans="1:3" ht="30">
      <c r="A4" s="2" t="s">
        <v>179</v>
      </c>
      <c r="B4" s="6">
        <v>1000000000</v>
      </c>
      <c r="C4" s="4"/>
    </row>
    <row r="5" spans="1:3" ht="30">
      <c r="A5" s="2" t="s">
        <v>180</v>
      </c>
      <c r="B5" s="4">
        <v>2.5</v>
      </c>
      <c r="C5" s="4"/>
    </row>
    <row r="6" spans="1:3" ht="30">
      <c r="A6" s="2" t="s">
        <v>181</v>
      </c>
      <c r="B6" s="6">
        <v>505733267</v>
      </c>
      <c r="C6" s="4"/>
    </row>
    <row r="7" spans="1:3" ht="30">
      <c r="A7" s="2" t="s">
        <v>212</v>
      </c>
      <c r="B7" s="4"/>
      <c r="C7" s="4"/>
    </row>
    <row r="8" spans="1:3" ht="30">
      <c r="A8" s="3" t="s">
        <v>205</v>
      </c>
      <c r="B8" s="4"/>
      <c r="C8" s="4"/>
    </row>
    <row r="9" spans="1:3" ht="30">
      <c r="A9" s="2" t="s">
        <v>269</v>
      </c>
      <c r="B9" s="10">
        <v>1.95E-2</v>
      </c>
      <c r="C9" s="4"/>
    </row>
    <row r="10" spans="1:3">
      <c r="A10" s="2" t="s">
        <v>270</v>
      </c>
      <c r="B10" s="7">
        <v>42231</v>
      </c>
      <c r="C10" s="4"/>
    </row>
    <row r="11" spans="1:3" ht="30">
      <c r="A11" s="2" t="s">
        <v>214</v>
      </c>
      <c r="B11" s="4"/>
      <c r="C11" s="4"/>
    </row>
    <row r="12" spans="1:3" ht="30">
      <c r="A12" s="3" t="s">
        <v>205</v>
      </c>
      <c r="B12" s="4"/>
      <c r="C12" s="4"/>
    </row>
    <row r="13" spans="1:3" ht="30">
      <c r="A13" s="2" t="s">
        <v>269</v>
      </c>
      <c r="B13" s="10">
        <v>5.2499999999999998E-2</v>
      </c>
      <c r="C13" s="4"/>
    </row>
    <row r="14" spans="1:3">
      <c r="A14" s="2" t="s">
        <v>270</v>
      </c>
      <c r="B14" s="7">
        <v>43160</v>
      </c>
      <c r="C14" s="4"/>
    </row>
    <row r="15" spans="1:3" ht="30">
      <c r="A15" s="2" t="s">
        <v>215</v>
      </c>
      <c r="B15" s="4"/>
      <c r="C15" s="4"/>
    </row>
    <row r="16" spans="1:3" ht="30">
      <c r="A16" s="3" t="s">
        <v>205</v>
      </c>
      <c r="B16" s="4"/>
      <c r="C16" s="4"/>
    </row>
    <row r="17" spans="1:3" ht="30">
      <c r="A17" s="2" t="s">
        <v>269</v>
      </c>
      <c r="B17" s="10">
        <v>2.1499999999999998E-2</v>
      </c>
      <c r="C17" s="4"/>
    </row>
    <row r="18" spans="1:3">
      <c r="A18" s="2" t="s">
        <v>270</v>
      </c>
      <c r="B18" s="7">
        <v>44788</v>
      </c>
      <c r="C18" s="4"/>
    </row>
    <row r="19" spans="1:3" ht="30">
      <c r="A19" s="2" t="s">
        <v>216</v>
      </c>
      <c r="B19" s="4"/>
      <c r="C19" s="4"/>
    </row>
    <row r="20" spans="1:3" ht="30">
      <c r="A20" s="3" t="s">
        <v>205</v>
      </c>
      <c r="B20" s="4"/>
      <c r="C20" s="4"/>
    </row>
    <row r="21" spans="1:3" ht="30">
      <c r="A21" s="2" t="s">
        <v>269</v>
      </c>
      <c r="B21" s="10">
        <v>2.5999999999999999E-2</v>
      </c>
      <c r="C21" s="4"/>
    </row>
    <row r="22" spans="1:3">
      <c r="A22" s="2" t="s">
        <v>270</v>
      </c>
      <c r="B22" s="7">
        <v>45061</v>
      </c>
      <c r="C22" s="4"/>
    </row>
    <row r="23" spans="1:3" ht="30">
      <c r="A23" s="2" t="s">
        <v>217</v>
      </c>
      <c r="B23" s="4"/>
      <c r="C23" s="4"/>
    </row>
    <row r="24" spans="1:3" ht="30">
      <c r="A24" s="3" t="s">
        <v>205</v>
      </c>
      <c r="B24" s="4"/>
      <c r="C24" s="4"/>
    </row>
    <row r="25" spans="1:3" ht="30">
      <c r="A25" s="2" t="s">
        <v>269</v>
      </c>
      <c r="B25" s="10">
        <v>7.1300000000000002E-2</v>
      </c>
      <c r="C25" s="4"/>
    </row>
    <row r="26" spans="1:3">
      <c r="A26" s="2" t="s">
        <v>270</v>
      </c>
      <c r="B26" s="7">
        <v>45839</v>
      </c>
      <c r="C26" s="4"/>
    </row>
    <row r="27" spans="1:3" ht="30">
      <c r="A27" s="2" t="s">
        <v>218</v>
      </c>
      <c r="B27" s="4"/>
      <c r="C27" s="4"/>
    </row>
    <row r="28" spans="1:3" ht="30">
      <c r="A28" s="3" t="s">
        <v>205</v>
      </c>
      <c r="B28" s="4"/>
      <c r="C28" s="4"/>
    </row>
    <row r="29" spans="1:3" ht="30">
      <c r="A29" s="2" t="s">
        <v>269</v>
      </c>
      <c r="B29" s="10">
        <v>6.5000000000000002E-2</v>
      </c>
      <c r="C29" s="4"/>
    </row>
    <row r="30" spans="1:3">
      <c r="A30" s="2" t="s">
        <v>270</v>
      </c>
      <c r="B30" s="7">
        <v>46813</v>
      </c>
      <c r="C30" s="4"/>
    </row>
    <row r="31" spans="1:3" ht="30">
      <c r="A31" s="2" t="s">
        <v>219</v>
      </c>
      <c r="B31" s="4"/>
      <c r="C31" s="4"/>
    </row>
    <row r="32" spans="1:3" ht="30">
      <c r="A32" s="3" t="s">
        <v>205</v>
      </c>
      <c r="B32" s="4"/>
      <c r="C32" s="4"/>
    </row>
    <row r="33" spans="1:3" ht="30">
      <c r="A33" s="2" t="s">
        <v>269</v>
      </c>
      <c r="B33" s="10">
        <v>5.2499999999999998E-2</v>
      </c>
      <c r="C33" s="4"/>
    </row>
    <row r="34" spans="1:3">
      <c r="A34" s="2" t="s">
        <v>270</v>
      </c>
      <c r="B34" s="7">
        <v>49505</v>
      </c>
      <c r="C34" s="4"/>
    </row>
    <row r="35" spans="1:3" ht="30">
      <c r="A35" s="2" t="s">
        <v>220</v>
      </c>
      <c r="B35" s="4"/>
      <c r="C35" s="4"/>
    </row>
    <row r="36" spans="1:3" ht="30">
      <c r="A36" s="3" t="s">
        <v>205</v>
      </c>
      <c r="B36" s="4"/>
      <c r="C36" s="4"/>
    </row>
    <row r="37" spans="1:3" ht="30">
      <c r="A37" s="2" t="s">
        <v>269</v>
      </c>
      <c r="B37" s="10">
        <v>6.25E-2</v>
      </c>
      <c r="C37" s="4"/>
    </row>
    <row r="38" spans="1:3">
      <c r="A38" s="2" t="s">
        <v>270</v>
      </c>
      <c r="B38" s="7">
        <v>49827</v>
      </c>
      <c r="C38" s="4"/>
    </row>
    <row r="39" spans="1:3" ht="30">
      <c r="A39" s="2" t="s">
        <v>221</v>
      </c>
      <c r="B39" s="4"/>
      <c r="C39" s="4"/>
    </row>
    <row r="40" spans="1:3" ht="30">
      <c r="A40" s="3" t="s">
        <v>205</v>
      </c>
      <c r="B40" s="4"/>
      <c r="C40" s="4"/>
    </row>
    <row r="41" spans="1:3" ht="30">
      <c r="A41" s="2" t="s">
        <v>269</v>
      </c>
      <c r="B41" s="10">
        <v>6.2E-2</v>
      </c>
      <c r="C41" s="4"/>
    </row>
    <row r="42" spans="1:3">
      <c r="A42" s="2" t="s">
        <v>270</v>
      </c>
      <c r="B42" s="7">
        <v>50222</v>
      </c>
      <c r="C42" s="4"/>
    </row>
    <row r="43" spans="1:3" ht="30">
      <c r="A43" s="2" t="s">
        <v>222</v>
      </c>
      <c r="B43" s="4"/>
      <c r="C43" s="4"/>
    </row>
    <row r="44" spans="1:3" ht="30">
      <c r="A44" s="3" t="s">
        <v>205</v>
      </c>
      <c r="B44" s="4"/>
      <c r="C44" s="4"/>
    </row>
    <row r="45" spans="1:3" ht="30">
      <c r="A45" s="2" t="s">
        <v>269</v>
      </c>
      <c r="B45" s="10">
        <v>5.3499999999999999E-2</v>
      </c>
      <c r="C45" s="4"/>
    </row>
    <row r="46" spans="1:3">
      <c r="A46" s="2" t="s">
        <v>270</v>
      </c>
      <c r="B46" s="7">
        <v>51075</v>
      </c>
      <c r="C46" s="4"/>
    </row>
    <row r="47" spans="1:3" ht="30">
      <c r="A47" s="2" t="s">
        <v>223</v>
      </c>
      <c r="B47" s="4"/>
      <c r="C47" s="4"/>
    </row>
    <row r="48" spans="1:3" ht="30">
      <c r="A48" s="3" t="s">
        <v>205</v>
      </c>
      <c r="B48" s="4"/>
      <c r="C48" s="4"/>
    </row>
    <row r="49" spans="1:3" ht="30">
      <c r="A49" s="2" t="s">
        <v>269</v>
      </c>
      <c r="B49" s="10">
        <v>4.8500000000000001E-2</v>
      </c>
      <c r="C49" s="4"/>
    </row>
    <row r="50" spans="1:3">
      <c r="A50" s="2" t="s">
        <v>270</v>
      </c>
      <c r="B50" s="7">
        <v>51363</v>
      </c>
      <c r="C50" s="4"/>
    </row>
    <row r="51" spans="1:3" ht="30">
      <c r="A51" s="2" t="s">
        <v>224</v>
      </c>
      <c r="B51" s="4"/>
      <c r="C51" s="4"/>
    </row>
    <row r="52" spans="1:3" ht="30">
      <c r="A52" s="3" t="s">
        <v>205</v>
      </c>
      <c r="B52" s="4"/>
      <c r="C52" s="4"/>
    </row>
    <row r="53" spans="1:3" ht="30">
      <c r="A53" s="2" t="s">
        <v>269</v>
      </c>
      <c r="B53" s="10">
        <v>3.4000000000000002E-2</v>
      </c>
      <c r="C53" s="4"/>
    </row>
    <row r="54" spans="1:3">
      <c r="A54" s="2" t="s">
        <v>270</v>
      </c>
      <c r="B54" s="7">
        <v>52093</v>
      </c>
      <c r="C54" s="4"/>
    </row>
    <row r="55" spans="1:3" ht="30">
      <c r="A55" s="2" t="s">
        <v>225</v>
      </c>
      <c r="B55" s="4"/>
      <c r="C55" s="4"/>
    </row>
    <row r="56" spans="1:3" ht="30">
      <c r="A56" s="3" t="s">
        <v>205</v>
      </c>
      <c r="B56" s="4"/>
      <c r="C56" s="4"/>
    </row>
    <row r="57" spans="1:3" ht="30">
      <c r="A57" s="2" t="s">
        <v>269</v>
      </c>
      <c r="B57" s="10">
        <v>4.1300000000000003E-2</v>
      </c>
      <c r="C57" s="4"/>
    </row>
    <row r="58" spans="1:3">
      <c r="A58" s="2" t="s">
        <v>270</v>
      </c>
      <c r="B58" s="7">
        <v>52732</v>
      </c>
      <c r="C58" s="4"/>
    </row>
    <row r="59" spans="1:3" ht="30">
      <c r="A59" s="2" t="s">
        <v>229</v>
      </c>
      <c r="B59" s="4"/>
      <c r="C59" s="4"/>
    </row>
    <row r="60" spans="1:3" ht="30">
      <c r="A60" s="3" t="s">
        <v>205</v>
      </c>
      <c r="B60" s="4"/>
      <c r="C60" s="4"/>
    </row>
    <row r="61" spans="1:3" ht="30">
      <c r="A61" s="2" t="s">
        <v>269</v>
      </c>
      <c r="B61" s="10">
        <v>5.5E-2</v>
      </c>
      <c r="C61" s="4"/>
    </row>
    <row r="62" spans="1:3">
      <c r="A62" s="2" t="s">
        <v>270</v>
      </c>
      <c r="B62" s="7">
        <v>41730</v>
      </c>
      <c r="C62" s="4"/>
    </row>
    <row r="63" spans="1:3" ht="30">
      <c r="A63" s="2" t="s">
        <v>230</v>
      </c>
      <c r="B63" s="4"/>
      <c r="C63" s="4"/>
    </row>
    <row r="64" spans="1:3" ht="30">
      <c r="A64" s="3" t="s">
        <v>205</v>
      </c>
      <c r="B64" s="4"/>
      <c r="C64" s="4"/>
    </row>
    <row r="65" spans="1:3" ht="30">
      <c r="A65" s="2" t="s">
        <v>269</v>
      </c>
      <c r="B65" s="10">
        <v>4.3799999999999999E-2</v>
      </c>
      <c r="C65" s="11" t="s">
        <v>271</v>
      </c>
    </row>
    <row r="66" spans="1:3" ht="17.25">
      <c r="A66" s="2" t="s">
        <v>270</v>
      </c>
      <c r="B66" s="7">
        <v>42979</v>
      </c>
      <c r="C66" s="11" t="s">
        <v>271</v>
      </c>
    </row>
    <row r="67" spans="1:3" ht="30">
      <c r="A67" s="2" t="s">
        <v>231</v>
      </c>
      <c r="B67" s="4"/>
      <c r="C67" s="4"/>
    </row>
    <row r="68" spans="1:3" ht="30">
      <c r="A68" s="3" t="s">
        <v>205</v>
      </c>
      <c r="B68" s="4"/>
      <c r="C68" s="4"/>
    </row>
    <row r="69" spans="1:3" ht="30">
      <c r="A69" s="2" t="s">
        <v>269</v>
      </c>
      <c r="B69" s="10">
        <v>5.8000000000000003E-2</v>
      </c>
      <c r="C69" s="4"/>
    </row>
    <row r="70" spans="1:3">
      <c r="A70" s="2" t="s">
        <v>270</v>
      </c>
      <c r="B70" s="7">
        <v>43313</v>
      </c>
      <c r="C70" s="4"/>
    </row>
    <row r="71" spans="1:3" ht="30">
      <c r="A71" s="2" t="s">
        <v>232</v>
      </c>
      <c r="B71" s="4"/>
      <c r="C71" s="4"/>
    </row>
    <row r="72" spans="1:3" ht="30">
      <c r="A72" s="3" t="s">
        <v>205</v>
      </c>
      <c r="B72" s="4"/>
      <c r="C72" s="4"/>
    </row>
    <row r="73" spans="1:3" ht="30">
      <c r="A73" s="2" t="s">
        <v>269</v>
      </c>
      <c r="B73" s="10">
        <v>5.1299999999999998E-2</v>
      </c>
      <c r="C73" s="4"/>
    </row>
    <row r="74" spans="1:3">
      <c r="A74" s="2" t="s">
        <v>270</v>
      </c>
      <c r="B74" s="7">
        <v>43617</v>
      </c>
      <c r="C74" s="4"/>
    </row>
    <row r="75" spans="1:3" ht="30">
      <c r="A75" s="2" t="s">
        <v>233</v>
      </c>
      <c r="B75" s="4"/>
      <c r="C75" s="4"/>
    </row>
    <row r="76" spans="1:3" ht="30">
      <c r="A76" s="3" t="s">
        <v>205</v>
      </c>
      <c r="B76" s="4"/>
      <c r="C76" s="4"/>
    </row>
    <row r="77" spans="1:3" ht="30">
      <c r="A77" s="2" t="s">
        <v>269</v>
      </c>
      <c r="B77" s="10">
        <v>3.2000000000000001E-2</v>
      </c>
      <c r="C77" s="4"/>
    </row>
    <row r="78" spans="1:3">
      <c r="A78" s="2" t="s">
        <v>270</v>
      </c>
      <c r="B78" s="7">
        <v>44150</v>
      </c>
      <c r="C78" s="4"/>
    </row>
    <row r="79" spans="1:3" ht="30">
      <c r="A79" s="2" t="s">
        <v>234</v>
      </c>
      <c r="B79" s="4"/>
      <c r="C79" s="4"/>
    </row>
    <row r="80" spans="1:3" ht="30">
      <c r="A80" s="3" t="s">
        <v>205</v>
      </c>
      <c r="B80" s="4"/>
      <c r="C80" s="4"/>
    </row>
    <row r="81" spans="1:3" ht="30">
      <c r="A81" s="2" t="s">
        <v>269</v>
      </c>
      <c r="B81" s="10">
        <v>2.2499999999999999E-2</v>
      </c>
      <c r="C81" s="4"/>
    </row>
    <row r="82" spans="1:3">
      <c r="A82" s="2" t="s">
        <v>270</v>
      </c>
      <c r="B82" s="7">
        <v>44819</v>
      </c>
      <c r="C82" s="4"/>
    </row>
    <row r="83" spans="1:3" ht="30">
      <c r="A83" s="2" t="s">
        <v>235</v>
      </c>
      <c r="B83" s="4"/>
      <c r="C83" s="4"/>
    </row>
    <row r="84" spans="1:3" ht="30">
      <c r="A84" s="3" t="s">
        <v>205</v>
      </c>
      <c r="B84" s="4"/>
      <c r="C84" s="4"/>
    </row>
    <row r="85" spans="1:3" ht="30">
      <c r="A85" s="2" t="s">
        <v>269</v>
      </c>
      <c r="B85" s="10">
        <v>2.5000000000000001E-2</v>
      </c>
      <c r="C85" s="4"/>
    </row>
    <row r="86" spans="1:3">
      <c r="A86" s="2" t="s">
        <v>270</v>
      </c>
      <c r="B86" s="7">
        <v>45000</v>
      </c>
      <c r="C86" s="4"/>
    </row>
    <row r="87" spans="1:3" ht="30">
      <c r="A87" s="2" t="s">
        <v>236</v>
      </c>
      <c r="B87" s="4"/>
      <c r="C87" s="4"/>
    </row>
    <row r="88" spans="1:3" ht="30">
      <c r="A88" s="3" t="s">
        <v>205</v>
      </c>
      <c r="B88" s="4"/>
      <c r="C88" s="4"/>
    </row>
    <row r="89" spans="1:3" ht="30">
      <c r="A89" s="2" t="s">
        <v>269</v>
      </c>
      <c r="B89" s="10">
        <v>6.25E-2</v>
      </c>
      <c r="C89" s="4"/>
    </row>
    <row r="90" spans="1:3">
      <c r="A90" s="2" t="s">
        <v>270</v>
      </c>
      <c r="B90" s="7">
        <v>50284</v>
      </c>
      <c r="C90" s="4"/>
    </row>
    <row r="91" spans="1:3" ht="30">
      <c r="A91" s="2" t="s">
        <v>237</v>
      </c>
      <c r="B91" s="4"/>
      <c r="C91" s="4"/>
    </row>
    <row r="92" spans="1:3" ht="30">
      <c r="A92" s="3" t="s">
        <v>205</v>
      </c>
      <c r="B92" s="4"/>
      <c r="C92" s="4"/>
    </row>
    <row r="93" spans="1:3" ht="30">
      <c r="A93" s="2" t="s">
        <v>269</v>
      </c>
      <c r="B93" s="10">
        <v>6.5000000000000002E-2</v>
      </c>
      <c r="C93" s="4"/>
    </row>
    <row r="94" spans="1:3">
      <c r="A94" s="2" t="s">
        <v>270</v>
      </c>
      <c r="B94" s="7">
        <v>50618</v>
      </c>
      <c r="C94" s="4"/>
    </row>
    <row r="95" spans="1:3" ht="30">
      <c r="A95" s="2" t="s">
        <v>238</v>
      </c>
      <c r="B95" s="4"/>
      <c r="C95" s="4"/>
    </row>
    <row r="96" spans="1:3" ht="30">
      <c r="A96" s="3" t="s">
        <v>205</v>
      </c>
      <c r="B96" s="4"/>
      <c r="C96" s="4"/>
    </row>
    <row r="97" spans="1:3" ht="30">
      <c r="A97" s="2" t="s">
        <v>269</v>
      </c>
      <c r="B97" s="10">
        <v>4.7500000000000001E-2</v>
      </c>
      <c r="C97" s="4"/>
    </row>
    <row r="98" spans="1:3">
      <c r="A98" s="2" t="s">
        <v>270</v>
      </c>
      <c r="B98" s="7">
        <v>51728</v>
      </c>
      <c r="C98" s="4"/>
    </row>
    <row r="99" spans="1:3" ht="30">
      <c r="A99" s="2" t="s">
        <v>239</v>
      </c>
      <c r="B99" s="4"/>
      <c r="C99" s="4"/>
    </row>
    <row r="100" spans="1:3" ht="30">
      <c r="A100" s="3" t="s">
        <v>205</v>
      </c>
      <c r="B100" s="4"/>
      <c r="C100" s="4"/>
    </row>
    <row r="101" spans="1:3" ht="30">
      <c r="A101" s="2" t="s">
        <v>269</v>
      </c>
      <c r="B101" s="10">
        <v>3.5999999999999997E-2</v>
      </c>
      <c r="C101" s="4"/>
    </row>
    <row r="102" spans="1:3">
      <c r="A102" s="2" t="s">
        <v>270</v>
      </c>
      <c r="B102" s="7">
        <v>52124</v>
      </c>
      <c r="C102" s="4"/>
    </row>
    <row r="103" spans="1:3" ht="30">
      <c r="A103" s="2" t="s">
        <v>240</v>
      </c>
      <c r="B103" s="4"/>
      <c r="C103" s="4"/>
    </row>
    <row r="104" spans="1:3" ht="30">
      <c r="A104" s="3" t="s">
        <v>205</v>
      </c>
      <c r="B104" s="4"/>
      <c r="C104" s="4"/>
    </row>
    <row r="105" spans="1:3" ht="30">
      <c r="A105" s="2" t="s">
        <v>269</v>
      </c>
      <c r="B105" s="10">
        <v>3.95E-2</v>
      </c>
      <c r="C105" s="4"/>
    </row>
    <row r="106" spans="1:3">
      <c r="A106" s="2" t="s">
        <v>270</v>
      </c>
      <c r="B106" s="7">
        <v>52305</v>
      </c>
      <c r="C106" s="4"/>
    </row>
    <row r="107" spans="1:3" ht="30">
      <c r="A107" s="2" t="s">
        <v>241</v>
      </c>
      <c r="B107" s="4"/>
      <c r="C107" s="4"/>
    </row>
    <row r="108" spans="1:3" ht="30">
      <c r="A108" s="3" t="s">
        <v>205</v>
      </c>
      <c r="B108" s="4"/>
      <c r="C108" s="4"/>
    </row>
    <row r="109" spans="1:3" ht="30">
      <c r="A109" s="2" t="s">
        <v>269</v>
      </c>
      <c r="B109" s="10">
        <v>4.2999999999999997E-2</v>
      </c>
      <c r="C109" s="4"/>
    </row>
    <row r="110" spans="1:3">
      <c r="A110" s="2" t="s">
        <v>270</v>
      </c>
      <c r="B110" s="7">
        <v>52671</v>
      </c>
      <c r="C110" s="4"/>
    </row>
    <row r="111" spans="1:3">
      <c r="A111" s="2" t="s">
        <v>242</v>
      </c>
      <c r="B111" s="4"/>
      <c r="C111" s="4"/>
    </row>
    <row r="112" spans="1:3" ht="30">
      <c r="A112" s="3" t="s">
        <v>205</v>
      </c>
      <c r="B112" s="4"/>
      <c r="C112" s="4"/>
    </row>
    <row r="113" spans="1:3" ht="45">
      <c r="A113" s="2" t="s">
        <v>272</v>
      </c>
      <c r="B113" s="10">
        <v>0.112</v>
      </c>
      <c r="C113" s="4"/>
    </row>
    <row r="114" spans="1:3" ht="45">
      <c r="A114" s="2" t="s">
        <v>273</v>
      </c>
      <c r="B114" s="10">
        <v>0.14299999999999999</v>
      </c>
      <c r="C114" s="4"/>
    </row>
    <row r="115" spans="1:3" ht="30">
      <c r="A115" s="2" t="s">
        <v>274</v>
      </c>
      <c r="B115" s="7">
        <v>58806</v>
      </c>
      <c r="C115" s="4"/>
    </row>
    <row r="116" spans="1:3" ht="30">
      <c r="A116" s="2" t="s">
        <v>245</v>
      </c>
      <c r="B116" s="4"/>
      <c r="C116" s="4"/>
    </row>
    <row r="117" spans="1:3" ht="30">
      <c r="A117" s="3" t="s">
        <v>205</v>
      </c>
      <c r="B117" s="4"/>
      <c r="C117" s="4"/>
    </row>
    <row r="118" spans="1:3" ht="30">
      <c r="A118" s="2" t="s">
        <v>269</v>
      </c>
      <c r="B118" s="10">
        <v>4.4999999999999998E-2</v>
      </c>
      <c r="C118" s="4"/>
    </row>
    <row r="119" spans="1:3">
      <c r="A119" s="2" t="s">
        <v>270</v>
      </c>
      <c r="B119" s="7">
        <v>51728</v>
      </c>
      <c r="C119" s="4"/>
    </row>
    <row r="120" spans="1:3" ht="30">
      <c r="A120" s="2" t="s">
        <v>246</v>
      </c>
      <c r="B120" s="4"/>
      <c r="C120" s="4"/>
    </row>
    <row r="121" spans="1:3" ht="30">
      <c r="A121" s="3" t="s">
        <v>205</v>
      </c>
      <c r="B121" s="4"/>
      <c r="C121" s="4"/>
    </row>
    <row r="122" spans="1:3" ht="30">
      <c r="A122" s="2" t="s">
        <v>269</v>
      </c>
      <c r="B122" s="10">
        <v>3.3000000000000002E-2</v>
      </c>
      <c r="C122" s="4"/>
    </row>
    <row r="123" spans="1:3">
      <c r="A123" s="2" t="s">
        <v>270</v>
      </c>
      <c r="B123" s="7">
        <v>45458</v>
      </c>
      <c r="C123" s="4"/>
    </row>
    <row r="124" spans="1:3" ht="30">
      <c r="A124" s="2" t="s">
        <v>247</v>
      </c>
      <c r="B124" s="4"/>
      <c r="C124" s="4"/>
    </row>
    <row r="125" spans="1:3" ht="30">
      <c r="A125" s="3" t="s">
        <v>205</v>
      </c>
      <c r="B125" s="4"/>
      <c r="C125" s="4"/>
    </row>
    <row r="126" spans="1:3" ht="30">
      <c r="A126" s="2" t="s">
        <v>269</v>
      </c>
      <c r="B126" s="10">
        <v>5.6000000000000001E-2</v>
      </c>
      <c r="C126" s="4"/>
    </row>
    <row r="127" spans="1:3">
      <c r="A127" s="2" t="s">
        <v>270</v>
      </c>
      <c r="B127" s="7">
        <v>42644</v>
      </c>
      <c r="C127" s="4"/>
    </row>
    <row r="128" spans="1:3" ht="30">
      <c r="A128" s="2" t="s">
        <v>248</v>
      </c>
      <c r="B128" s="4"/>
      <c r="C128" s="4"/>
    </row>
    <row r="129" spans="1:3" ht="30">
      <c r="A129" s="3" t="s">
        <v>205</v>
      </c>
      <c r="B129" s="4"/>
      <c r="C129" s="4"/>
    </row>
    <row r="130" spans="1:3" ht="30">
      <c r="A130" s="2" t="s">
        <v>269</v>
      </c>
      <c r="B130" s="10">
        <v>8.7499999999999994E-2</v>
      </c>
      <c r="C130" s="4"/>
    </row>
    <row r="131" spans="1:3">
      <c r="A131" s="2" t="s">
        <v>270</v>
      </c>
      <c r="B131" s="7">
        <v>43435</v>
      </c>
      <c r="C131" s="4"/>
    </row>
    <row r="132" spans="1:3" ht="30">
      <c r="A132" s="2" t="s">
        <v>249</v>
      </c>
      <c r="B132" s="4"/>
      <c r="C132" s="4"/>
    </row>
    <row r="133" spans="1:3" ht="30">
      <c r="A133" s="3" t="s">
        <v>205</v>
      </c>
      <c r="B133" s="4"/>
      <c r="C133" s="4"/>
    </row>
    <row r="134" spans="1:3" ht="30">
      <c r="A134" s="2" t="s">
        <v>269</v>
      </c>
      <c r="B134" s="10">
        <v>0.06</v>
      </c>
      <c r="C134" s="4"/>
    </row>
    <row r="135" spans="1:3">
      <c r="A135" s="2" t="s">
        <v>270</v>
      </c>
      <c r="B135" s="7">
        <v>48853</v>
      </c>
      <c r="C135" s="4"/>
    </row>
    <row r="136" spans="1:3" ht="30">
      <c r="A136" s="2" t="s">
        <v>250</v>
      </c>
      <c r="B136" s="4"/>
      <c r="C136" s="4"/>
    </row>
    <row r="137" spans="1:3" ht="30">
      <c r="A137" s="3" t="s">
        <v>205</v>
      </c>
      <c r="B137" s="4"/>
      <c r="C137" s="4"/>
    </row>
    <row r="138" spans="1:3" ht="30">
      <c r="A138" s="2" t="s">
        <v>269</v>
      </c>
      <c r="B138" s="10">
        <v>0.06</v>
      </c>
      <c r="C138" s="4"/>
    </row>
    <row r="139" spans="1:3">
      <c r="A139" s="2" t="s">
        <v>270</v>
      </c>
      <c r="B139" s="7">
        <v>49949</v>
      </c>
      <c r="C139" s="4"/>
    </row>
    <row r="140" spans="1:3" ht="30">
      <c r="A140" s="2" t="s">
        <v>253</v>
      </c>
      <c r="B140" s="4"/>
      <c r="C140" s="4"/>
    </row>
    <row r="141" spans="1:3" ht="30">
      <c r="A141" s="3" t="s">
        <v>205</v>
      </c>
      <c r="B141" s="4"/>
      <c r="C141" s="4"/>
    </row>
    <row r="142" spans="1:3" ht="30">
      <c r="A142" s="2" t="s">
        <v>269</v>
      </c>
      <c r="B142" s="10">
        <v>5.2499999999999998E-2</v>
      </c>
      <c r="C142" s="4"/>
    </row>
    <row r="143" spans="1:3">
      <c r="A143" s="2" t="s">
        <v>270</v>
      </c>
      <c r="B143" s="7">
        <v>43374</v>
      </c>
      <c r="C143" s="4"/>
    </row>
    <row r="144" spans="1:3" ht="30">
      <c r="A144" s="2" t="s">
        <v>252</v>
      </c>
      <c r="B144" s="4"/>
      <c r="C144" s="4"/>
    </row>
    <row r="145" spans="1:3" ht="30">
      <c r="A145" s="3" t="s">
        <v>205</v>
      </c>
      <c r="B145" s="4"/>
      <c r="C145" s="4"/>
    </row>
    <row r="146" spans="1:3" ht="30">
      <c r="A146" s="2" t="s">
        <v>269</v>
      </c>
      <c r="B146" s="10">
        <v>3.3000000000000002E-2</v>
      </c>
      <c r="C146" s="4"/>
    </row>
    <row r="147" spans="1:3">
      <c r="A147" s="2" t="s">
        <v>270</v>
      </c>
      <c r="B147" s="7">
        <v>45458</v>
      </c>
      <c r="C147" s="4"/>
    </row>
    <row r="148" spans="1:3" ht="30">
      <c r="A148" s="2" t="s">
        <v>254</v>
      </c>
      <c r="B148" s="4"/>
      <c r="C148" s="4"/>
    </row>
    <row r="149" spans="1:3" ht="30">
      <c r="A149" s="3" t="s">
        <v>205</v>
      </c>
      <c r="B149" s="4"/>
      <c r="C149" s="4"/>
    </row>
    <row r="150" spans="1:3" ht="30">
      <c r="A150" s="2" t="s">
        <v>269</v>
      </c>
      <c r="B150" s="10">
        <v>6.3799999999999996E-2</v>
      </c>
      <c r="C150" s="4"/>
    </row>
    <row r="151" spans="1:3">
      <c r="A151" s="2" t="s">
        <v>270</v>
      </c>
      <c r="B151" s="7">
        <v>50649</v>
      </c>
      <c r="C151" s="4"/>
    </row>
    <row r="152" spans="1:3" ht="30">
      <c r="A152" s="2" t="s">
        <v>255</v>
      </c>
      <c r="B152" s="4"/>
      <c r="C152" s="4"/>
    </row>
    <row r="153" spans="1:3" ht="30">
      <c r="A153" s="3" t="s">
        <v>205</v>
      </c>
      <c r="B153" s="4"/>
      <c r="C153" s="4"/>
    </row>
    <row r="154" spans="1:3" ht="30">
      <c r="A154" s="2" t="s">
        <v>269</v>
      </c>
      <c r="B154" s="10">
        <v>3.6999999999999998E-2</v>
      </c>
      <c r="C154" s="4"/>
    </row>
    <row r="155" spans="1:3">
      <c r="A155" s="2" t="s">
        <v>270</v>
      </c>
      <c r="B155" s="7">
        <v>52140</v>
      </c>
      <c r="C155" s="4"/>
    </row>
    <row r="156" spans="1:3" ht="45">
      <c r="A156" s="2" t="s">
        <v>256</v>
      </c>
      <c r="B156" s="4"/>
      <c r="C156" s="4"/>
    </row>
    <row r="157" spans="1:3" ht="30">
      <c r="A157" s="3" t="s">
        <v>205</v>
      </c>
      <c r="B157" s="4"/>
      <c r="C157" s="4"/>
    </row>
    <row r="158" spans="1:3" ht="30">
      <c r="A158" s="2" t="s">
        <v>269</v>
      </c>
      <c r="B158" s="10">
        <v>0.06</v>
      </c>
      <c r="C158" s="11" t="s">
        <v>275</v>
      </c>
    </row>
    <row r="159" spans="1:3" ht="17.25">
      <c r="A159" s="2" t="s">
        <v>270</v>
      </c>
      <c r="B159" s="7">
        <v>44501</v>
      </c>
      <c r="C159" s="11" t="s">
        <v>275</v>
      </c>
    </row>
    <row r="160" spans="1:3" ht="30">
      <c r="A160" s="2" t="s">
        <v>257</v>
      </c>
      <c r="B160" s="4"/>
      <c r="C160" s="4"/>
    </row>
    <row r="161" spans="1:3" ht="30">
      <c r="A161" s="3" t="s">
        <v>205</v>
      </c>
      <c r="B161" s="4"/>
      <c r="C161" s="4"/>
    </row>
    <row r="162" spans="1:3" ht="30">
      <c r="A162" s="2" t="s">
        <v>269</v>
      </c>
      <c r="B162" s="10">
        <v>7.0000000000000007E-2</v>
      </c>
      <c r="C162" s="4"/>
    </row>
    <row r="163" spans="1:3">
      <c r="A163" s="2" t="s">
        <v>270</v>
      </c>
      <c r="B163" s="7">
        <v>47771</v>
      </c>
      <c r="C163" s="4"/>
    </row>
    <row r="164" spans="1:3" ht="45">
      <c r="A164" s="2" t="s">
        <v>260</v>
      </c>
      <c r="B164" s="4"/>
      <c r="C164" s="4"/>
    </row>
    <row r="165" spans="1:3" ht="30">
      <c r="A165" s="3" t="s">
        <v>205</v>
      </c>
      <c r="B165" s="4"/>
      <c r="C165" s="4"/>
    </row>
    <row r="166" spans="1:3" ht="45">
      <c r="A166" s="2" t="s">
        <v>272</v>
      </c>
      <c r="B166" s="10">
        <v>0</v>
      </c>
      <c r="C166" s="4"/>
    </row>
    <row r="167" spans="1:3" ht="45">
      <c r="A167" s="2" t="s">
        <v>273</v>
      </c>
      <c r="B167" s="10">
        <v>0.08</v>
      </c>
      <c r="C167" s="4"/>
    </row>
    <row r="168" spans="1:3" ht="30">
      <c r="A168" s="2" t="s">
        <v>276</v>
      </c>
      <c r="B168" s="7">
        <v>42005</v>
      </c>
      <c r="C168" s="4"/>
    </row>
    <row r="169" spans="1:3" ht="30">
      <c r="A169" s="2" t="s">
        <v>274</v>
      </c>
      <c r="B169" s="7">
        <v>55884</v>
      </c>
      <c r="C169" s="4"/>
    </row>
    <row r="170" spans="1:3">
      <c r="A170" s="2" t="s">
        <v>261</v>
      </c>
      <c r="B170" s="4"/>
      <c r="C170" s="4"/>
    </row>
    <row r="171" spans="1:3">
      <c r="A171" s="3" t="s">
        <v>208</v>
      </c>
      <c r="B171" s="4"/>
      <c r="C171" s="4"/>
    </row>
    <row r="172" spans="1:3" ht="30">
      <c r="A172" s="2" t="s">
        <v>181</v>
      </c>
      <c r="B172" s="6">
        <v>505733267</v>
      </c>
      <c r="C172" s="4"/>
    </row>
    <row r="173" spans="1:3" ht="30">
      <c r="A173" s="2" t="s">
        <v>262</v>
      </c>
      <c r="B173" s="4"/>
      <c r="C173" s="4"/>
    </row>
    <row r="174" spans="1:3" ht="30">
      <c r="A174" s="3" t="s">
        <v>205</v>
      </c>
      <c r="B174" s="4"/>
      <c r="C174" s="4"/>
    </row>
    <row r="175" spans="1:3" ht="30">
      <c r="A175" s="2" t="s">
        <v>269</v>
      </c>
      <c r="B175" s="10">
        <v>7.4999999999999997E-3</v>
      </c>
      <c r="C175" s="4"/>
    </row>
    <row r="176" spans="1:3">
      <c r="A176" s="2" t="s">
        <v>270</v>
      </c>
      <c r="B176" s="7">
        <v>42499</v>
      </c>
      <c r="C176" s="4"/>
    </row>
    <row r="177" spans="1:3" ht="30">
      <c r="A177" s="2" t="s">
        <v>263</v>
      </c>
      <c r="B177" s="4"/>
      <c r="C177" s="4"/>
    </row>
    <row r="178" spans="1:3" ht="30">
      <c r="A178" s="3" t="s">
        <v>205</v>
      </c>
      <c r="B178" s="4"/>
      <c r="C178" s="4"/>
    </row>
    <row r="179" spans="1:3" ht="30">
      <c r="A179" s="2" t="s">
        <v>269</v>
      </c>
      <c r="B179" s="10">
        <v>5.6099999999999997E-2</v>
      </c>
      <c r="C179" s="4"/>
    </row>
    <row r="180" spans="1:3">
      <c r="A180" s="2" t="s">
        <v>270</v>
      </c>
      <c r="B180" s="7">
        <v>42826</v>
      </c>
      <c r="C180" s="4"/>
    </row>
    <row r="181" spans="1:3" ht="30">
      <c r="A181" s="2" t="s">
        <v>264</v>
      </c>
      <c r="B181" s="4"/>
      <c r="C181" s="4"/>
    </row>
    <row r="182" spans="1:3" ht="30">
      <c r="A182" s="3" t="s">
        <v>205</v>
      </c>
      <c r="B182" s="4"/>
      <c r="C182" s="4"/>
    </row>
    <row r="183" spans="1:3" ht="30">
      <c r="A183" s="2" t="s">
        <v>269</v>
      </c>
      <c r="B183" s="10">
        <v>4.7E-2</v>
      </c>
      <c r="C183" s="4"/>
    </row>
    <row r="184" spans="1:3">
      <c r="A184" s="2" t="s">
        <v>270</v>
      </c>
      <c r="B184" s="7">
        <v>43966</v>
      </c>
      <c r="C184" s="4"/>
    </row>
    <row r="185" spans="1:3" ht="30">
      <c r="A185" s="2" t="s">
        <v>265</v>
      </c>
      <c r="B185" s="4"/>
      <c r="C185" s="4"/>
    </row>
    <row r="186" spans="1:3" ht="30">
      <c r="A186" s="3" t="s">
        <v>205</v>
      </c>
      <c r="B186" s="4"/>
      <c r="C186" s="4"/>
    </row>
    <row r="187" spans="1:3" ht="30">
      <c r="A187" s="2" t="s">
        <v>269</v>
      </c>
      <c r="B187" s="10">
        <v>6.5000000000000002E-2</v>
      </c>
      <c r="C187" s="4"/>
    </row>
    <row r="188" spans="1:3">
      <c r="A188" s="2" t="s">
        <v>270</v>
      </c>
      <c r="B188" s="7">
        <v>49857</v>
      </c>
      <c r="C188" s="4"/>
    </row>
    <row r="189" spans="1:3" ht="30">
      <c r="A189" s="2" t="s">
        <v>266</v>
      </c>
      <c r="B189" s="4"/>
      <c r="C189" s="4"/>
    </row>
    <row r="190" spans="1:3" ht="30">
      <c r="A190" s="3" t="s">
        <v>205</v>
      </c>
      <c r="B190" s="4"/>
      <c r="C190" s="4"/>
    </row>
    <row r="191" spans="1:3" ht="30">
      <c r="A191" s="2" t="s">
        <v>269</v>
      </c>
      <c r="B191" s="10">
        <v>4.8000000000000001E-2</v>
      </c>
      <c r="C191" s="4"/>
    </row>
    <row r="192" spans="1:3">
      <c r="A192" s="2" t="s">
        <v>270</v>
      </c>
      <c r="B192" s="7">
        <v>51759</v>
      </c>
      <c r="C192" s="4"/>
    </row>
    <row r="193" spans="1:3">
      <c r="A193" s="12"/>
      <c r="B193" s="12"/>
      <c r="C193" s="12"/>
    </row>
    <row r="194" spans="1:3" ht="15" customHeight="1">
      <c r="A194" s="2" t="s">
        <v>271</v>
      </c>
      <c r="B194" s="13" t="s">
        <v>277</v>
      </c>
      <c r="C194" s="13"/>
    </row>
    <row r="195" spans="1:3" ht="15" customHeight="1">
      <c r="A195" s="2" t="s">
        <v>275</v>
      </c>
      <c r="B195" s="13" t="s">
        <v>278</v>
      </c>
      <c r="C195" s="13"/>
    </row>
  </sheetData>
  <mergeCells count="6">
    <mergeCell ref="A1:A2"/>
    <mergeCell ref="B1:C1"/>
    <mergeCell ref="B2:C2"/>
    <mergeCell ref="A193:C193"/>
    <mergeCell ref="B194:C194"/>
    <mergeCell ref="B195:C19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showGridLines="0" workbookViewId="0"/>
  </sheetViews>
  <sheetFormatPr defaultRowHeight="15"/>
  <cols>
    <col min="1" max="1" width="36.5703125" bestFit="1" customWidth="1"/>
    <col min="2" max="2" width="28.140625" customWidth="1"/>
    <col min="3" max="3" width="6.7109375" customWidth="1"/>
    <col min="4" max="4" width="32.7109375" customWidth="1"/>
  </cols>
  <sheetData>
    <row r="1" spans="1:4" ht="15" customHeight="1">
      <c r="A1" s="1" t="s">
        <v>3121</v>
      </c>
      <c r="B1" s="8" t="s">
        <v>1</v>
      </c>
      <c r="C1" s="8"/>
      <c r="D1" s="8"/>
    </row>
    <row r="2" spans="1:4" ht="30">
      <c r="A2" s="1" t="s">
        <v>64</v>
      </c>
      <c r="B2" s="8" t="s">
        <v>2</v>
      </c>
      <c r="C2" s="8"/>
      <c r="D2" s="1" t="s">
        <v>5</v>
      </c>
    </row>
    <row r="3" spans="1:4" ht="30">
      <c r="A3" s="3" t="s">
        <v>3122</v>
      </c>
      <c r="B3" s="4"/>
      <c r="C3" s="4"/>
      <c r="D3" s="4"/>
    </row>
    <row r="4" spans="1:4">
      <c r="A4" s="2" t="s">
        <v>3123</v>
      </c>
      <c r="B4" s="5">
        <v>1815390</v>
      </c>
      <c r="C4" s="4"/>
      <c r="D4" s="5">
        <v>1719796</v>
      </c>
    </row>
    <row r="5" spans="1:4">
      <c r="A5" s="2" t="s">
        <v>3124</v>
      </c>
      <c r="B5" s="6">
        <v>25252</v>
      </c>
      <c r="C5" s="4"/>
      <c r="D5" s="4">
        <v>575</v>
      </c>
    </row>
    <row r="6" spans="1:4">
      <c r="A6" s="2" t="s">
        <v>3125</v>
      </c>
      <c r="B6" s="4">
        <v>0</v>
      </c>
      <c r="C6" s="4"/>
      <c r="D6" s="6">
        <v>-1059</v>
      </c>
    </row>
    <row r="7" spans="1:4">
      <c r="A7" s="2" t="s">
        <v>1530</v>
      </c>
      <c r="B7" s="6">
        <v>95045</v>
      </c>
      <c r="C7" s="4"/>
      <c r="D7" s="6">
        <v>89350</v>
      </c>
    </row>
    <row r="8" spans="1:4">
      <c r="A8" s="2" t="s">
        <v>3126</v>
      </c>
      <c r="B8" s="6">
        <v>510944</v>
      </c>
      <c r="C8" s="4"/>
      <c r="D8" s="6">
        <v>6728</v>
      </c>
    </row>
    <row r="9" spans="1:4" ht="17.25">
      <c r="A9" s="2" t="s">
        <v>3127</v>
      </c>
      <c r="B9" s="6">
        <v>2446631</v>
      </c>
      <c r="C9" s="11" t="s">
        <v>271</v>
      </c>
      <c r="D9" s="6">
        <v>1815390</v>
      </c>
    </row>
    <row r="10" spans="1:4" ht="45">
      <c r="A10" s="2" t="s">
        <v>3128</v>
      </c>
      <c r="B10" s="6">
        <v>1703921</v>
      </c>
      <c r="C10" s="4"/>
      <c r="D10" s="6">
        <v>1627026</v>
      </c>
    </row>
    <row r="11" spans="1:4" ht="30">
      <c r="A11" s="2" t="s">
        <v>3129</v>
      </c>
      <c r="B11" s="4"/>
      <c r="C11" s="4"/>
      <c r="D11" s="4"/>
    </row>
    <row r="12" spans="1:4" ht="30">
      <c r="A12" s="3" t="s">
        <v>3122</v>
      </c>
      <c r="B12" s="4"/>
      <c r="C12" s="4"/>
      <c r="D12" s="4"/>
    </row>
    <row r="13" spans="1:4">
      <c r="A13" s="2" t="s">
        <v>3123</v>
      </c>
      <c r="B13" s="6">
        <v>1628298</v>
      </c>
      <c r="C13" s="4"/>
      <c r="D13" s="6">
        <v>1546358</v>
      </c>
    </row>
    <row r="14" spans="1:4">
      <c r="A14" s="2" t="s">
        <v>3124</v>
      </c>
      <c r="B14" s="4">
        <v>0</v>
      </c>
      <c r="C14" s="4"/>
      <c r="D14" s="4">
        <v>0</v>
      </c>
    </row>
    <row r="15" spans="1:4">
      <c r="A15" s="2" t="s">
        <v>3125</v>
      </c>
      <c r="B15" s="4">
        <v>0</v>
      </c>
      <c r="C15" s="4"/>
      <c r="D15" s="4">
        <v>0</v>
      </c>
    </row>
    <row r="16" spans="1:4">
      <c r="A16" s="2" t="s">
        <v>1530</v>
      </c>
      <c r="B16" s="6">
        <v>86284</v>
      </c>
      <c r="C16" s="4"/>
      <c r="D16" s="6">
        <v>81940</v>
      </c>
    </row>
    <row r="17" spans="1:4">
      <c r="A17" s="2" t="s">
        <v>3126</v>
      </c>
      <c r="B17" s="6">
        <v>323365</v>
      </c>
      <c r="C17" s="4"/>
      <c r="D17" s="4">
        <v>0</v>
      </c>
    </row>
    <row r="18" spans="1:4" ht="17.25">
      <c r="A18" s="2" t="s">
        <v>3127</v>
      </c>
      <c r="B18" s="6">
        <v>2037947</v>
      </c>
      <c r="C18" s="11" t="s">
        <v>271</v>
      </c>
      <c r="D18" s="6">
        <v>1628298</v>
      </c>
    </row>
    <row r="19" spans="1:4" ht="30">
      <c r="A19" s="2" t="s">
        <v>3130</v>
      </c>
      <c r="B19" s="4"/>
      <c r="C19" s="4"/>
      <c r="D19" s="4"/>
    </row>
    <row r="20" spans="1:4" ht="30">
      <c r="A20" s="3" t="s">
        <v>3122</v>
      </c>
      <c r="B20" s="4"/>
      <c r="C20" s="4"/>
      <c r="D20" s="4"/>
    </row>
    <row r="21" spans="1:4">
      <c r="A21" s="2" t="s">
        <v>3123</v>
      </c>
      <c r="B21" s="6">
        <v>79353</v>
      </c>
      <c r="C21" s="4"/>
      <c r="D21" s="6">
        <v>61735</v>
      </c>
    </row>
    <row r="22" spans="1:4">
      <c r="A22" s="2" t="s">
        <v>3124</v>
      </c>
      <c r="B22" s="4">
        <v>0</v>
      </c>
      <c r="C22" s="4"/>
      <c r="D22" s="4">
        <v>0</v>
      </c>
    </row>
    <row r="23" spans="1:4">
      <c r="A23" s="2" t="s">
        <v>3125</v>
      </c>
      <c r="B23" s="4">
        <v>0</v>
      </c>
      <c r="C23" s="4"/>
      <c r="D23" s="4">
        <v>0</v>
      </c>
    </row>
    <row r="24" spans="1:4">
      <c r="A24" s="2" t="s">
        <v>1530</v>
      </c>
      <c r="B24" s="6">
        <v>3354</v>
      </c>
      <c r="C24" s="4"/>
      <c r="D24" s="6">
        <v>2105</v>
      </c>
    </row>
    <row r="25" spans="1:4">
      <c r="A25" s="2" t="s">
        <v>3126</v>
      </c>
      <c r="B25" s="6">
        <v>44893</v>
      </c>
      <c r="C25" s="4"/>
      <c r="D25" s="6">
        <v>15513</v>
      </c>
    </row>
    <row r="26" spans="1:4" ht="17.25">
      <c r="A26" s="2" t="s">
        <v>3127</v>
      </c>
      <c r="B26" s="6">
        <v>127600</v>
      </c>
      <c r="C26" s="11" t="s">
        <v>271</v>
      </c>
      <c r="D26" s="6">
        <v>79353</v>
      </c>
    </row>
    <row r="27" spans="1:4" ht="30">
      <c r="A27" s="2" t="s">
        <v>3131</v>
      </c>
      <c r="B27" s="4"/>
      <c r="C27" s="4"/>
      <c r="D27" s="4"/>
    </row>
    <row r="28" spans="1:4" ht="30">
      <c r="A28" s="3" t="s">
        <v>3122</v>
      </c>
      <c r="B28" s="4"/>
      <c r="C28" s="4"/>
      <c r="D28" s="4"/>
    </row>
    <row r="29" spans="1:4">
      <c r="A29" s="2" t="s">
        <v>3123</v>
      </c>
      <c r="B29" s="6">
        <v>50827</v>
      </c>
      <c r="C29" s="4"/>
      <c r="D29" s="6">
        <v>45461</v>
      </c>
    </row>
    <row r="30" spans="1:4">
      <c r="A30" s="2" t="s">
        <v>3124</v>
      </c>
      <c r="B30" s="4">
        <v>747</v>
      </c>
      <c r="C30" s="4"/>
      <c r="D30" s="4">
        <v>0</v>
      </c>
    </row>
    <row r="31" spans="1:4">
      <c r="A31" s="2" t="s">
        <v>3125</v>
      </c>
      <c r="B31" s="4">
        <v>0</v>
      </c>
      <c r="C31" s="4"/>
      <c r="D31" s="6">
        <v>-1059</v>
      </c>
    </row>
    <row r="32" spans="1:4">
      <c r="A32" s="2" t="s">
        <v>1530</v>
      </c>
      <c r="B32" s="6">
        <v>2972</v>
      </c>
      <c r="C32" s="4"/>
      <c r="D32" s="6">
        <v>2551</v>
      </c>
    </row>
    <row r="33" spans="1:4">
      <c r="A33" s="2" t="s">
        <v>3126</v>
      </c>
      <c r="B33" s="6">
        <v>15152</v>
      </c>
      <c r="C33" s="4"/>
      <c r="D33" s="6">
        <v>3874</v>
      </c>
    </row>
    <row r="34" spans="1:4" ht="17.25">
      <c r="A34" s="2" t="s">
        <v>3127</v>
      </c>
      <c r="B34" s="6">
        <v>69698</v>
      </c>
      <c r="C34" s="11" t="s">
        <v>271</v>
      </c>
      <c r="D34" s="6">
        <v>50827</v>
      </c>
    </row>
    <row r="35" spans="1:4">
      <c r="A35" s="2" t="s">
        <v>3132</v>
      </c>
      <c r="B35" s="4"/>
      <c r="C35" s="4"/>
      <c r="D35" s="4"/>
    </row>
    <row r="36" spans="1:4" ht="30">
      <c r="A36" s="3" t="s">
        <v>3122</v>
      </c>
      <c r="B36" s="4"/>
      <c r="C36" s="4"/>
      <c r="D36" s="4"/>
    </row>
    <row r="37" spans="1:4">
      <c r="A37" s="2" t="s">
        <v>3123</v>
      </c>
      <c r="B37" s="6">
        <v>37464</v>
      </c>
      <c r="C37" s="4"/>
      <c r="D37" s="6">
        <v>35864</v>
      </c>
    </row>
    <row r="38" spans="1:4">
      <c r="A38" s="2" t="s">
        <v>3124</v>
      </c>
      <c r="B38" s="4">
        <v>0</v>
      </c>
      <c r="C38" s="4"/>
      <c r="D38" s="4">
        <v>0</v>
      </c>
    </row>
    <row r="39" spans="1:4">
      <c r="A39" s="2" t="s">
        <v>3125</v>
      </c>
      <c r="B39" s="4">
        <v>0</v>
      </c>
      <c r="C39" s="4"/>
      <c r="D39" s="4">
        <v>0</v>
      </c>
    </row>
    <row r="40" spans="1:4">
      <c r="A40" s="2" t="s">
        <v>1530</v>
      </c>
      <c r="B40" s="6">
        <v>1676</v>
      </c>
      <c r="C40" s="4"/>
      <c r="D40" s="6">
        <v>1600</v>
      </c>
    </row>
    <row r="41" spans="1:4">
      <c r="A41" s="2" t="s">
        <v>3126</v>
      </c>
      <c r="B41" s="4">
        <v>-880</v>
      </c>
      <c r="C41" s="4"/>
      <c r="D41" s="4">
        <v>0</v>
      </c>
    </row>
    <row r="42" spans="1:4" ht="17.25">
      <c r="A42" s="2" t="s">
        <v>3127</v>
      </c>
      <c r="B42" s="6">
        <v>38260</v>
      </c>
      <c r="C42" s="11" t="s">
        <v>271</v>
      </c>
      <c r="D42" s="6">
        <v>37464</v>
      </c>
    </row>
    <row r="43" spans="1:4">
      <c r="A43" s="2" t="s">
        <v>3133</v>
      </c>
      <c r="B43" s="4"/>
      <c r="C43" s="4"/>
      <c r="D43" s="4"/>
    </row>
    <row r="44" spans="1:4" ht="30">
      <c r="A44" s="3" t="s">
        <v>3122</v>
      </c>
      <c r="B44" s="4"/>
      <c r="C44" s="4"/>
      <c r="D44" s="4"/>
    </row>
    <row r="45" spans="1:4">
      <c r="A45" s="2" t="s">
        <v>3123</v>
      </c>
      <c r="B45" s="6">
        <v>12186</v>
      </c>
      <c r="C45" s="4"/>
      <c r="D45" s="6">
        <v>24150</v>
      </c>
    </row>
    <row r="46" spans="1:4">
      <c r="A46" s="2" t="s">
        <v>3124</v>
      </c>
      <c r="B46" s="4">
        <v>0</v>
      </c>
      <c r="C46" s="4"/>
      <c r="D46" s="4">
        <v>0</v>
      </c>
    </row>
    <row r="47" spans="1:4">
      <c r="A47" s="2" t="s">
        <v>3125</v>
      </c>
      <c r="B47" s="4">
        <v>0</v>
      </c>
      <c r="C47" s="4"/>
      <c r="D47" s="4">
        <v>0</v>
      </c>
    </row>
    <row r="48" spans="1:4">
      <c r="A48" s="2" t="s">
        <v>1530</v>
      </c>
      <c r="B48" s="4">
        <v>444</v>
      </c>
      <c r="C48" s="4"/>
      <c r="D48" s="4">
        <v>708</v>
      </c>
    </row>
    <row r="49" spans="1:4">
      <c r="A49" s="2" t="s">
        <v>3126</v>
      </c>
      <c r="B49" s="4">
        <v>-37</v>
      </c>
      <c r="C49" s="4"/>
      <c r="D49" s="6">
        <v>-12672</v>
      </c>
    </row>
    <row r="50" spans="1:4" ht="17.25">
      <c r="A50" s="2" t="s">
        <v>3127</v>
      </c>
      <c r="B50" s="6">
        <v>12593</v>
      </c>
      <c r="C50" s="11" t="s">
        <v>271</v>
      </c>
      <c r="D50" s="6">
        <v>12186</v>
      </c>
    </row>
    <row r="51" spans="1:4">
      <c r="A51" s="2" t="s">
        <v>3134</v>
      </c>
      <c r="B51" s="4"/>
      <c r="C51" s="4"/>
      <c r="D51" s="4"/>
    </row>
    <row r="52" spans="1:4" ht="30">
      <c r="A52" s="3" t="s">
        <v>3122</v>
      </c>
      <c r="B52" s="4"/>
      <c r="C52" s="4"/>
      <c r="D52" s="4"/>
    </row>
    <row r="53" spans="1:4">
      <c r="A53" s="2" t="s">
        <v>3123</v>
      </c>
      <c r="B53" s="6">
        <v>3551</v>
      </c>
      <c r="C53" s="4"/>
      <c r="D53" s="6">
        <v>3152</v>
      </c>
    </row>
    <row r="54" spans="1:4">
      <c r="A54" s="2" t="s">
        <v>3124</v>
      </c>
      <c r="B54" s="4">
        <v>705</v>
      </c>
      <c r="C54" s="4"/>
      <c r="D54" s="4">
        <v>0</v>
      </c>
    </row>
    <row r="55" spans="1:4">
      <c r="A55" s="2" t="s">
        <v>3125</v>
      </c>
      <c r="B55" s="4">
        <v>0</v>
      </c>
      <c r="C55" s="4"/>
      <c r="D55" s="4">
        <v>0</v>
      </c>
    </row>
    <row r="56" spans="1:4">
      <c r="A56" s="2" t="s">
        <v>1530</v>
      </c>
      <c r="B56" s="4">
        <v>137</v>
      </c>
      <c r="C56" s="4"/>
      <c r="D56" s="4">
        <v>240</v>
      </c>
    </row>
    <row r="57" spans="1:4">
      <c r="A57" s="2" t="s">
        <v>3126</v>
      </c>
      <c r="B57" s="4">
        <v>212</v>
      </c>
      <c r="C57" s="4"/>
      <c r="D57" s="4">
        <v>159</v>
      </c>
    </row>
    <row r="58" spans="1:4" ht="17.25">
      <c r="A58" s="2" t="s">
        <v>3127</v>
      </c>
      <c r="B58" s="6">
        <v>4605</v>
      </c>
      <c r="C58" s="11" t="s">
        <v>271</v>
      </c>
      <c r="D58" s="6">
        <v>3551</v>
      </c>
    </row>
    <row r="59" spans="1:4" ht="30">
      <c r="A59" s="2" t="s">
        <v>3135</v>
      </c>
      <c r="B59" s="4"/>
      <c r="C59" s="4"/>
      <c r="D59" s="4"/>
    </row>
    <row r="60" spans="1:4" ht="30">
      <c r="A60" s="3" t="s">
        <v>3122</v>
      </c>
      <c r="B60" s="4"/>
      <c r="C60" s="4"/>
      <c r="D60" s="4"/>
    </row>
    <row r="61" spans="1:4">
      <c r="A61" s="2" t="s">
        <v>3123</v>
      </c>
      <c r="B61" s="6">
        <v>1198</v>
      </c>
      <c r="C61" s="4"/>
      <c r="D61" s="6">
        <v>1258</v>
      </c>
    </row>
    <row r="62" spans="1:4">
      <c r="A62" s="2" t="s">
        <v>3124</v>
      </c>
      <c r="B62" s="6">
        <v>20935</v>
      </c>
      <c r="C62" s="4"/>
      <c r="D62" s="4">
        <v>0</v>
      </c>
    </row>
    <row r="63" spans="1:4">
      <c r="A63" s="2" t="s">
        <v>3125</v>
      </c>
      <c r="B63" s="4">
        <v>0</v>
      </c>
      <c r="C63" s="4"/>
      <c r="D63" s="4">
        <v>0</v>
      </c>
    </row>
    <row r="64" spans="1:4">
      <c r="A64" s="2" t="s">
        <v>1530</v>
      </c>
      <c r="B64" s="4">
        <v>76</v>
      </c>
      <c r="C64" s="4"/>
      <c r="D64" s="4">
        <v>81</v>
      </c>
    </row>
    <row r="65" spans="1:4">
      <c r="A65" s="2" t="s">
        <v>3126</v>
      </c>
      <c r="B65" s="6">
        <v>127755</v>
      </c>
      <c r="C65" s="4"/>
      <c r="D65" s="4">
        <v>-141</v>
      </c>
    </row>
    <row r="66" spans="1:4" ht="17.25">
      <c r="A66" s="2" t="s">
        <v>3127</v>
      </c>
      <c r="B66" s="6">
        <v>149964</v>
      </c>
      <c r="C66" s="11" t="s">
        <v>271</v>
      </c>
      <c r="D66" s="6">
        <v>1198</v>
      </c>
    </row>
    <row r="67" spans="1:4">
      <c r="A67" s="2" t="s">
        <v>3136</v>
      </c>
      <c r="B67" s="4"/>
      <c r="C67" s="4"/>
      <c r="D67" s="4"/>
    </row>
    <row r="68" spans="1:4" ht="30">
      <c r="A68" s="3" t="s">
        <v>3122</v>
      </c>
      <c r="B68" s="4"/>
      <c r="C68" s="4"/>
      <c r="D68" s="4"/>
    </row>
    <row r="69" spans="1:4">
      <c r="A69" s="2" t="s">
        <v>3123</v>
      </c>
      <c r="B69" s="4">
        <v>575</v>
      </c>
      <c r="C69" s="4"/>
      <c r="D69" s="4">
        <v>0</v>
      </c>
    </row>
    <row r="70" spans="1:4">
      <c r="A70" s="2" t="s">
        <v>3124</v>
      </c>
      <c r="B70" s="6">
        <v>2865</v>
      </c>
      <c r="C70" s="4"/>
      <c r="D70" s="4">
        <v>575</v>
      </c>
    </row>
    <row r="71" spans="1:4">
      <c r="A71" s="2" t="s">
        <v>3125</v>
      </c>
      <c r="B71" s="4">
        <v>0</v>
      </c>
      <c r="C71" s="4"/>
      <c r="D71" s="4">
        <v>0</v>
      </c>
    </row>
    <row r="72" spans="1:4">
      <c r="A72" s="2" t="s">
        <v>1530</v>
      </c>
      <c r="B72" s="4">
        <v>24</v>
      </c>
      <c r="C72" s="4"/>
      <c r="D72" s="4">
        <v>0</v>
      </c>
    </row>
    <row r="73" spans="1:4">
      <c r="A73" s="2" t="s">
        <v>3126</v>
      </c>
      <c r="B73" s="4">
        <v>461</v>
      </c>
      <c r="C73" s="4"/>
      <c r="D73" s="4">
        <v>0</v>
      </c>
    </row>
    <row r="74" spans="1:4" ht="17.25">
      <c r="A74" s="2" t="s">
        <v>3127</v>
      </c>
      <c r="B74" s="6">
        <v>3925</v>
      </c>
      <c r="C74" s="11" t="s">
        <v>271</v>
      </c>
      <c r="D74" s="4">
        <v>575</v>
      </c>
    </row>
    <row r="75" spans="1:4" ht="30">
      <c r="A75" s="2" t="s">
        <v>3137</v>
      </c>
      <c r="B75" s="4"/>
      <c r="C75" s="4"/>
      <c r="D75" s="4"/>
    </row>
    <row r="76" spans="1:4" ht="30">
      <c r="A76" s="3" t="s">
        <v>3122</v>
      </c>
      <c r="B76" s="4"/>
      <c r="C76" s="4"/>
      <c r="D76" s="4"/>
    </row>
    <row r="77" spans="1:4">
      <c r="A77" s="2" t="s">
        <v>3123</v>
      </c>
      <c r="B77" s="4">
        <v>480</v>
      </c>
      <c r="C77" s="4"/>
      <c r="D77" s="6">
        <v>1197</v>
      </c>
    </row>
    <row r="78" spans="1:4">
      <c r="A78" s="2" t="s">
        <v>3124</v>
      </c>
      <c r="B78" s="4">
        <v>0</v>
      </c>
      <c r="C78" s="4"/>
      <c r="D78" s="4">
        <v>0</v>
      </c>
    </row>
    <row r="79" spans="1:4">
      <c r="A79" s="2" t="s">
        <v>3125</v>
      </c>
      <c r="B79" s="4">
        <v>0</v>
      </c>
      <c r="C79" s="4"/>
      <c r="D79" s="4">
        <v>0</v>
      </c>
    </row>
    <row r="80" spans="1:4">
      <c r="A80" s="2" t="s">
        <v>1530</v>
      </c>
      <c r="B80" s="4">
        <v>25</v>
      </c>
      <c r="C80" s="4"/>
      <c r="D80" s="4">
        <v>66</v>
      </c>
    </row>
    <row r="81" spans="1:4">
      <c r="A81" s="2" t="s">
        <v>3126</v>
      </c>
      <c r="B81" s="4">
        <v>0</v>
      </c>
      <c r="C81" s="4"/>
      <c r="D81" s="4">
        <v>-783</v>
      </c>
    </row>
    <row r="82" spans="1:4" ht="17.25">
      <c r="A82" s="2" t="s">
        <v>3127</v>
      </c>
      <c r="B82" s="4">
        <v>505</v>
      </c>
      <c r="C82" s="11" t="s">
        <v>271</v>
      </c>
      <c r="D82" s="4">
        <v>480</v>
      </c>
    </row>
    <row r="83" spans="1:4" ht="30">
      <c r="A83" s="2" t="s">
        <v>3138</v>
      </c>
      <c r="B83" s="4"/>
      <c r="C83" s="4"/>
      <c r="D83" s="4"/>
    </row>
    <row r="84" spans="1:4" ht="30">
      <c r="A84" s="3" t="s">
        <v>3122</v>
      </c>
      <c r="B84" s="4"/>
      <c r="C84" s="4"/>
      <c r="D84" s="4"/>
    </row>
    <row r="85" spans="1:4">
      <c r="A85" s="2" t="s">
        <v>3123</v>
      </c>
      <c r="B85" s="6">
        <v>1458</v>
      </c>
      <c r="C85" s="4"/>
      <c r="D85" s="4">
        <v>621</v>
      </c>
    </row>
    <row r="86" spans="1:4">
      <c r="A86" s="2" t="s">
        <v>3124</v>
      </c>
      <c r="B86" s="4">
        <v>0</v>
      </c>
      <c r="C86" s="4"/>
      <c r="D86" s="4">
        <v>0</v>
      </c>
    </row>
    <row r="87" spans="1:4">
      <c r="A87" s="2" t="s">
        <v>3125</v>
      </c>
      <c r="B87" s="4">
        <v>0</v>
      </c>
      <c r="C87" s="4"/>
      <c r="D87" s="4">
        <v>0</v>
      </c>
    </row>
    <row r="88" spans="1:4">
      <c r="A88" s="2" t="s">
        <v>1530</v>
      </c>
      <c r="B88" s="4">
        <v>53</v>
      </c>
      <c r="C88" s="4"/>
      <c r="D88" s="4">
        <v>59</v>
      </c>
    </row>
    <row r="89" spans="1:4">
      <c r="A89" s="2" t="s">
        <v>3126</v>
      </c>
      <c r="B89" s="4">
        <v>23</v>
      </c>
      <c r="C89" s="4"/>
      <c r="D89" s="4">
        <v>778</v>
      </c>
    </row>
    <row r="90" spans="1:4" ht="17.25">
      <c r="A90" s="2" t="s">
        <v>3127</v>
      </c>
      <c r="B90" s="5">
        <v>1534</v>
      </c>
      <c r="C90" s="11" t="s">
        <v>271</v>
      </c>
      <c r="D90" s="5">
        <v>1458</v>
      </c>
    </row>
    <row r="91" spans="1:4">
      <c r="A91" s="12"/>
      <c r="B91" s="12"/>
      <c r="C91" s="12"/>
      <c r="D91" s="12"/>
    </row>
    <row r="92" spans="1:4" ht="15" customHeight="1">
      <c r="A92" s="2" t="s">
        <v>271</v>
      </c>
      <c r="B92" s="13" t="s">
        <v>1545</v>
      </c>
      <c r="C92" s="13"/>
      <c r="D92" s="13"/>
    </row>
  </sheetData>
  <mergeCells count="4">
    <mergeCell ref="B1:D1"/>
    <mergeCell ref="B2:C2"/>
    <mergeCell ref="A91:D91"/>
    <mergeCell ref="B92:D9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3139</v>
      </c>
      <c r="B1" s="8" t="s">
        <v>2</v>
      </c>
      <c r="C1" s="8" t="s">
        <v>5</v>
      </c>
    </row>
    <row r="2" spans="1:3">
      <c r="A2" s="1" t="s">
        <v>2039</v>
      </c>
      <c r="B2" s="8"/>
      <c r="C2" s="8"/>
    </row>
    <row r="3" spans="1:3">
      <c r="A3" s="3" t="s">
        <v>3140</v>
      </c>
      <c r="B3" s="4"/>
      <c r="C3" s="4"/>
    </row>
    <row r="4" spans="1:3">
      <c r="A4" s="2" t="s">
        <v>157</v>
      </c>
      <c r="B4" s="5">
        <v>953</v>
      </c>
      <c r="C4" s="5">
        <v>906</v>
      </c>
    </row>
    <row r="5" spans="1:3">
      <c r="A5" s="2" t="s">
        <v>209</v>
      </c>
      <c r="B5" s="4"/>
      <c r="C5" s="4"/>
    </row>
    <row r="6" spans="1:3">
      <c r="A6" s="3" t="s">
        <v>3140</v>
      </c>
      <c r="B6" s="4"/>
      <c r="C6" s="4"/>
    </row>
    <row r="7" spans="1:3">
      <c r="A7" s="2" t="s">
        <v>157</v>
      </c>
      <c r="B7" s="4">
        <v>396</v>
      </c>
      <c r="C7" s="4">
        <v>378</v>
      </c>
    </row>
    <row r="8" spans="1:3">
      <c r="A8" s="2" t="s">
        <v>251</v>
      </c>
      <c r="B8" s="4"/>
      <c r="C8" s="4"/>
    </row>
    <row r="9" spans="1:3">
      <c r="A9" s="3" t="s">
        <v>3140</v>
      </c>
      <c r="B9" s="4"/>
      <c r="C9" s="4"/>
    </row>
    <row r="10" spans="1:3">
      <c r="A10" s="2" t="s">
        <v>157</v>
      </c>
      <c r="B10" s="4">
        <v>123</v>
      </c>
      <c r="C10" s="4">
        <v>116</v>
      </c>
    </row>
    <row r="11" spans="1:3">
      <c r="A11" s="2" t="s">
        <v>227</v>
      </c>
      <c r="B11" s="4"/>
      <c r="C11" s="4"/>
    </row>
    <row r="12" spans="1:3">
      <c r="A12" s="3" t="s">
        <v>3140</v>
      </c>
      <c r="B12" s="4"/>
      <c r="C12" s="4"/>
    </row>
    <row r="13" spans="1:3">
      <c r="A13" s="2" t="s">
        <v>157</v>
      </c>
      <c r="B13" s="4">
        <v>366</v>
      </c>
      <c r="C13" s="4">
        <v>359</v>
      </c>
    </row>
    <row r="14" spans="1:3">
      <c r="A14" s="2" t="s">
        <v>244</v>
      </c>
      <c r="B14" s="4"/>
      <c r="C14" s="4"/>
    </row>
    <row r="15" spans="1:3">
      <c r="A15" s="3" t="s">
        <v>3140</v>
      </c>
      <c r="B15" s="4"/>
      <c r="C15" s="4"/>
    </row>
    <row r="16" spans="1:3">
      <c r="A16" s="2" t="s">
        <v>157</v>
      </c>
      <c r="B16" s="5">
        <v>68</v>
      </c>
      <c r="C16" s="5">
        <v>53</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6.42578125" bestFit="1" customWidth="1"/>
  </cols>
  <sheetData>
    <row r="1" spans="1:2">
      <c r="A1" s="8" t="s">
        <v>3141</v>
      </c>
      <c r="B1" s="1" t="s">
        <v>1</v>
      </c>
    </row>
    <row r="2" spans="1:2">
      <c r="A2" s="8"/>
      <c r="B2" s="1" t="s">
        <v>2</v>
      </c>
    </row>
    <row r="3" spans="1:2">
      <c r="A3" s="8"/>
      <c r="B3" s="1" t="s">
        <v>3142</v>
      </c>
    </row>
    <row r="4" spans="1:2">
      <c r="A4" s="8"/>
      <c r="B4" s="1" t="s">
        <v>3143</v>
      </c>
    </row>
    <row r="5" spans="1:2">
      <c r="A5" s="2" t="s">
        <v>3144</v>
      </c>
      <c r="B5" s="4"/>
    </row>
    <row r="6" spans="1:2">
      <c r="A6" s="3" t="s">
        <v>3145</v>
      </c>
      <c r="B6" s="4"/>
    </row>
    <row r="7" spans="1:2">
      <c r="A7" s="2" t="s">
        <v>3146</v>
      </c>
      <c r="B7" s="5">
        <v>13600000000</v>
      </c>
    </row>
    <row r="8" spans="1:2" ht="30">
      <c r="A8" s="2" t="s">
        <v>3147</v>
      </c>
      <c r="B8" s="6">
        <v>375000000</v>
      </c>
    </row>
    <row r="9" spans="1:2" ht="45">
      <c r="A9" s="2" t="s">
        <v>3148</v>
      </c>
      <c r="B9" s="6">
        <v>13200000000</v>
      </c>
    </row>
    <row r="10" spans="1:2" ht="30">
      <c r="A10" s="2" t="s">
        <v>3149</v>
      </c>
      <c r="B10" s="6">
        <v>127300000</v>
      </c>
    </row>
    <row r="11" spans="1:2" ht="30">
      <c r="A11" s="2" t="s">
        <v>3150</v>
      </c>
      <c r="B11" s="4">
        <v>3</v>
      </c>
    </row>
    <row r="12" spans="1:2" ht="30">
      <c r="A12" s="2" t="s">
        <v>3151</v>
      </c>
      <c r="B12" s="6">
        <v>19000000</v>
      </c>
    </row>
    <row r="13" spans="1:2" ht="45">
      <c r="A13" s="2" t="s">
        <v>3152</v>
      </c>
      <c r="B13" s="4" t="s">
        <v>2005</v>
      </c>
    </row>
    <row r="14" spans="1:2" ht="30">
      <c r="A14" s="2" t="s">
        <v>3153</v>
      </c>
      <c r="B14" s="6">
        <v>2300000000</v>
      </c>
    </row>
    <row r="15" spans="1:2" ht="30">
      <c r="A15" s="2" t="s">
        <v>3154</v>
      </c>
      <c r="B15" s="4">
        <v>2</v>
      </c>
    </row>
    <row r="16" spans="1:2" ht="45">
      <c r="A16" s="2" t="s">
        <v>3155</v>
      </c>
      <c r="B16" s="6">
        <v>17900000</v>
      </c>
    </row>
    <row r="17" spans="1:2" ht="45">
      <c r="A17" s="2" t="s">
        <v>3156</v>
      </c>
      <c r="B17" s="5">
        <v>43600000</v>
      </c>
    </row>
  </sheetData>
  <mergeCells count="1">
    <mergeCell ref="A1:A4"/>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workbookViewId="0"/>
  </sheetViews>
  <sheetFormatPr defaultRowHeight="15"/>
  <cols>
    <col min="1" max="1" width="36.5703125" bestFit="1" customWidth="1"/>
    <col min="2" max="9" width="14.28515625" bestFit="1" customWidth="1"/>
    <col min="10" max="12" width="15.28515625" bestFit="1" customWidth="1"/>
    <col min="13" max="13" width="12.28515625" bestFit="1" customWidth="1"/>
    <col min="14" max="14" width="12.42578125" bestFit="1" customWidth="1"/>
    <col min="15" max="15" width="12.28515625" bestFit="1" customWidth="1"/>
    <col min="16" max="16" width="16.42578125" bestFit="1" customWidth="1"/>
  </cols>
  <sheetData>
    <row r="1" spans="1:16" ht="15" customHeight="1">
      <c r="A1" s="8" t="s">
        <v>3157</v>
      </c>
      <c r="B1" s="8" t="s">
        <v>1995</v>
      </c>
      <c r="C1" s="8"/>
      <c r="D1" s="8"/>
      <c r="E1" s="8"/>
      <c r="F1" s="8"/>
      <c r="G1" s="8"/>
      <c r="H1" s="8"/>
      <c r="I1" s="8"/>
      <c r="J1" s="8" t="s">
        <v>1</v>
      </c>
      <c r="K1" s="8"/>
      <c r="L1" s="8"/>
      <c r="M1" s="8" t="s">
        <v>2007</v>
      </c>
      <c r="N1" s="8"/>
      <c r="O1" s="8"/>
      <c r="P1" s="1" t="s">
        <v>3158</v>
      </c>
    </row>
    <row r="2" spans="1:16">
      <c r="A2" s="8"/>
      <c r="B2" s="1" t="s">
        <v>2</v>
      </c>
      <c r="C2" s="1" t="s">
        <v>2204</v>
      </c>
      <c r="D2" s="1" t="s">
        <v>4</v>
      </c>
      <c r="E2" s="1" t="s">
        <v>2044</v>
      </c>
      <c r="F2" s="1" t="s">
        <v>5</v>
      </c>
      <c r="G2" s="1" t="s">
        <v>2205</v>
      </c>
      <c r="H2" s="1" t="s">
        <v>2206</v>
      </c>
      <c r="I2" s="1" t="s">
        <v>2045</v>
      </c>
      <c r="J2" s="1" t="s">
        <v>2</v>
      </c>
      <c r="K2" s="1" t="s">
        <v>5</v>
      </c>
      <c r="L2" s="1" t="s">
        <v>30</v>
      </c>
      <c r="M2" s="1" t="s">
        <v>2</v>
      </c>
      <c r="N2" s="1" t="s">
        <v>3159</v>
      </c>
      <c r="O2" s="1" t="s">
        <v>3160</v>
      </c>
      <c r="P2" s="1" t="s">
        <v>3161</v>
      </c>
    </row>
    <row r="3" spans="1:16">
      <c r="A3" s="3" t="s">
        <v>3162</v>
      </c>
      <c r="B3" s="4"/>
      <c r="C3" s="4"/>
      <c r="D3" s="4"/>
      <c r="E3" s="4"/>
      <c r="F3" s="4"/>
      <c r="G3" s="4"/>
      <c r="H3" s="4"/>
      <c r="I3" s="4"/>
      <c r="J3" s="4"/>
      <c r="K3" s="4"/>
      <c r="L3" s="4"/>
      <c r="M3" s="4"/>
      <c r="N3" s="4"/>
      <c r="O3" s="4"/>
      <c r="P3" s="4"/>
    </row>
    <row r="4" spans="1:16">
      <c r="A4" s="2" t="s">
        <v>3163</v>
      </c>
      <c r="B4" s="5">
        <v>2928628000</v>
      </c>
      <c r="C4" s="5">
        <v>2869807000</v>
      </c>
      <c r="D4" s="5">
        <v>2685096000</v>
      </c>
      <c r="E4" s="5">
        <v>3202604000</v>
      </c>
      <c r="F4" s="5">
        <v>2730822000</v>
      </c>
      <c r="G4" s="5">
        <v>2822338000</v>
      </c>
      <c r="H4" s="5">
        <v>2578913000</v>
      </c>
      <c r="I4" s="5">
        <v>2782849000</v>
      </c>
      <c r="J4" s="5">
        <v>11686135000</v>
      </c>
      <c r="K4" s="5">
        <v>10914922000</v>
      </c>
      <c r="L4" s="5">
        <v>10128223000</v>
      </c>
      <c r="M4" s="4"/>
      <c r="N4" s="4"/>
      <c r="O4" s="4"/>
      <c r="P4" s="4"/>
    </row>
    <row r="5" spans="1:16" ht="30">
      <c r="A5" s="2" t="s">
        <v>3164</v>
      </c>
      <c r="B5" s="4"/>
      <c r="C5" s="4"/>
      <c r="D5" s="4"/>
      <c r="E5" s="4"/>
      <c r="F5" s="4"/>
      <c r="G5" s="4"/>
      <c r="H5" s="4"/>
      <c r="I5" s="4"/>
      <c r="J5" s="4"/>
      <c r="K5" s="4"/>
      <c r="L5" s="4"/>
      <c r="M5" s="4"/>
      <c r="N5" s="4"/>
      <c r="O5" s="4"/>
      <c r="P5" s="4"/>
    </row>
    <row r="6" spans="1:16">
      <c r="A6" s="3" t="s">
        <v>3162</v>
      </c>
      <c r="B6" s="4"/>
      <c r="C6" s="4"/>
      <c r="D6" s="4"/>
      <c r="E6" s="4"/>
      <c r="F6" s="4"/>
      <c r="G6" s="4"/>
      <c r="H6" s="4"/>
      <c r="I6" s="4"/>
      <c r="J6" s="4"/>
      <c r="K6" s="4"/>
      <c r="L6" s="4"/>
      <c r="M6" s="4"/>
      <c r="N6" s="4"/>
      <c r="O6" s="4"/>
      <c r="P6" s="4"/>
    </row>
    <row r="7" spans="1:16">
      <c r="A7" s="2" t="s">
        <v>3165</v>
      </c>
      <c r="B7" s="4">
        <v>0</v>
      </c>
      <c r="C7" s="4"/>
      <c r="D7" s="4"/>
      <c r="E7" s="4"/>
      <c r="F7" s="4"/>
      <c r="G7" s="4"/>
      <c r="H7" s="4"/>
      <c r="I7" s="4"/>
      <c r="J7" s="4">
        <v>0</v>
      </c>
      <c r="K7" s="4"/>
      <c r="L7" s="4"/>
      <c r="M7" s="4">
        <v>0</v>
      </c>
      <c r="N7" s="4"/>
      <c r="O7" s="4"/>
      <c r="P7" s="4"/>
    </row>
    <row r="8" spans="1:16" ht="30">
      <c r="A8" s="2" t="s">
        <v>3166</v>
      </c>
      <c r="B8" s="6">
        <v>20000000</v>
      </c>
      <c r="C8" s="4"/>
      <c r="D8" s="4"/>
      <c r="E8" s="4"/>
      <c r="F8" s="4"/>
      <c r="G8" s="4"/>
      <c r="H8" s="4"/>
      <c r="I8" s="4"/>
      <c r="J8" s="6">
        <v>20000000</v>
      </c>
      <c r="K8" s="4"/>
      <c r="L8" s="4"/>
      <c r="M8" s="6">
        <v>20000000</v>
      </c>
      <c r="N8" s="4"/>
      <c r="O8" s="4"/>
      <c r="P8" s="4"/>
    </row>
    <row r="9" spans="1:16" ht="30">
      <c r="A9" s="2" t="s">
        <v>3167</v>
      </c>
      <c r="B9" s="4"/>
      <c r="C9" s="4"/>
      <c r="D9" s="4"/>
      <c r="E9" s="4"/>
      <c r="F9" s="4"/>
      <c r="G9" s="4"/>
      <c r="H9" s="4"/>
      <c r="I9" s="4"/>
      <c r="J9" s="4"/>
      <c r="K9" s="4"/>
      <c r="L9" s="4"/>
      <c r="M9" s="4"/>
      <c r="N9" s="4"/>
      <c r="O9" s="4"/>
      <c r="P9" s="4"/>
    </row>
    <row r="10" spans="1:16">
      <c r="A10" s="3" t="s">
        <v>3162</v>
      </c>
      <c r="B10" s="4"/>
      <c r="C10" s="4"/>
      <c r="D10" s="4"/>
      <c r="E10" s="4"/>
      <c r="F10" s="4"/>
      <c r="G10" s="4"/>
      <c r="H10" s="4"/>
      <c r="I10" s="4"/>
      <c r="J10" s="4"/>
      <c r="K10" s="4"/>
      <c r="L10" s="4"/>
      <c r="M10" s="4"/>
      <c r="N10" s="4"/>
      <c r="O10" s="4"/>
      <c r="P10" s="4"/>
    </row>
    <row r="11" spans="1:16">
      <c r="A11" s="2" t="s">
        <v>3168</v>
      </c>
      <c r="B11" s="4"/>
      <c r="C11" s="4"/>
      <c r="D11" s="4"/>
      <c r="E11" s="4"/>
      <c r="F11" s="4"/>
      <c r="G11" s="4"/>
      <c r="H11" s="4"/>
      <c r="I11" s="4"/>
      <c r="J11" s="4"/>
      <c r="K11" s="4"/>
      <c r="L11" s="4"/>
      <c r="M11" s="6">
        <v>32800000</v>
      </c>
      <c r="N11" s="4"/>
      <c r="O11" s="6">
        <v>116500000</v>
      </c>
      <c r="P11" s="4"/>
    </row>
    <row r="12" spans="1:16">
      <c r="A12" s="2" t="s">
        <v>3169</v>
      </c>
      <c r="B12" s="6">
        <v>100000000</v>
      </c>
      <c r="C12" s="4"/>
      <c r="D12" s="4"/>
      <c r="E12" s="4"/>
      <c r="F12" s="4"/>
      <c r="G12" s="4"/>
      <c r="H12" s="4"/>
      <c r="I12" s="4"/>
      <c r="J12" s="6">
        <v>100000000</v>
      </c>
      <c r="K12" s="4"/>
      <c r="L12" s="4"/>
      <c r="M12" s="6">
        <v>100000000</v>
      </c>
      <c r="N12" s="4"/>
      <c r="O12" s="4"/>
      <c r="P12" s="4"/>
    </row>
    <row r="13" spans="1:16" ht="30">
      <c r="A13" s="2" t="s">
        <v>3170</v>
      </c>
      <c r="B13" s="4"/>
      <c r="C13" s="4"/>
      <c r="D13" s="4"/>
      <c r="E13" s="4"/>
      <c r="F13" s="4"/>
      <c r="G13" s="4"/>
      <c r="H13" s="4"/>
      <c r="I13" s="4"/>
      <c r="J13" s="6">
        <v>214700000</v>
      </c>
      <c r="K13" s="4"/>
      <c r="L13" s="4"/>
      <c r="M13" s="4"/>
      <c r="N13" s="6">
        <v>100000000</v>
      </c>
      <c r="O13" s="4"/>
      <c r="P13" s="4"/>
    </row>
    <row r="14" spans="1:16" ht="30">
      <c r="A14" s="2" t="s">
        <v>3171</v>
      </c>
      <c r="B14" s="4"/>
      <c r="C14" s="4"/>
      <c r="D14" s="4"/>
      <c r="E14" s="4"/>
      <c r="F14" s="4"/>
      <c r="G14" s="4"/>
      <c r="H14" s="4"/>
      <c r="I14" s="4"/>
      <c r="J14" s="4"/>
      <c r="K14" s="4"/>
      <c r="L14" s="4"/>
      <c r="M14" s="4"/>
      <c r="N14" s="4"/>
      <c r="O14" s="4"/>
      <c r="P14" s="4"/>
    </row>
    <row r="15" spans="1:16">
      <c r="A15" s="3" t="s">
        <v>3162</v>
      </c>
      <c r="B15" s="4"/>
      <c r="C15" s="4"/>
      <c r="D15" s="4"/>
      <c r="E15" s="4"/>
      <c r="F15" s="4"/>
      <c r="G15" s="4"/>
      <c r="H15" s="4"/>
      <c r="I15" s="4"/>
      <c r="J15" s="4"/>
      <c r="K15" s="4"/>
      <c r="L15" s="4"/>
      <c r="M15" s="4"/>
      <c r="N15" s="4"/>
      <c r="O15" s="4"/>
      <c r="P15" s="4"/>
    </row>
    <row r="16" spans="1:16">
      <c r="A16" s="2" t="s">
        <v>3165</v>
      </c>
      <c r="B16" s="4">
        <v>0</v>
      </c>
      <c r="C16" s="4"/>
      <c r="D16" s="4"/>
      <c r="E16" s="4"/>
      <c r="F16" s="4"/>
      <c r="G16" s="4"/>
      <c r="H16" s="4"/>
      <c r="I16" s="4"/>
      <c r="J16" s="4">
        <v>0</v>
      </c>
      <c r="K16" s="4"/>
      <c r="L16" s="4"/>
      <c r="M16" s="4">
        <v>0</v>
      </c>
      <c r="N16" s="4"/>
      <c r="O16" s="4"/>
      <c r="P16" s="4"/>
    </row>
    <row r="17" spans="1:16">
      <c r="A17" s="2" t="s">
        <v>3172</v>
      </c>
      <c r="B17" s="4">
        <v>2</v>
      </c>
      <c r="C17" s="4"/>
      <c r="D17" s="4"/>
      <c r="E17" s="4"/>
      <c r="F17" s="4"/>
      <c r="G17" s="4"/>
      <c r="H17" s="4"/>
      <c r="I17" s="4"/>
      <c r="J17" s="4">
        <v>2</v>
      </c>
      <c r="K17" s="4"/>
      <c r="L17" s="4"/>
      <c r="M17" s="4">
        <v>2</v>
      </c>
      <c r="N17" s="4"/>
      <c r="O17" s="4"/>
      <c r="P17" s="4"/>
    </row>
    <row r="18" spans="1:16">
      <c r="A18" s="2" t="s">
        <v>3173</v>
      </c>
      <c r="B18" s="4">
        <v>12</v>
      </c>
      <c r="C18" s="4"/>
      <c r="D18" s="4"/>
      <c r="E18" s="4"/>
      <c r="F18" s="4"/>
      <c r="G18" s="4"/>
      <c r="H18" s="4"/>
      <c r="I18" s="4"/>
      <c r="J18" s="4">
        <v>12</v>
      </c>
      <c r="K18" s="4"/>
      <c r="L18" s="4"/>
      <c r="M18" s="4">
        <v>12</v>
      </c>
      <c r="N18" s="4"/>
      <c r="O18" s="4"/>
      <c r="P18" s="4"/>
    </row>
    <row r="19" spans="1:16" ht="30">
      <c r="A19" s="2" t="s">
        <v>3174</v>
      </c>
      <c r="B19" s="4"/>
      <c r="C19" s="4"/>
      <c r="D19" s="4"/>
      <c r="E19" s="4"/>
      <c r="F19" s="4"/>
      <c r="G19" s="4"/>
      <c r="H19" s="4"/>
      <c r="I19" s="4"/>
      <c r="J19" s="4"/>
      <c r="K19" s="4"/>
      <c r="L19" s="4"/>
      <c r="M19" s="4"/>
      <c r="N19" s="4"/>
      <c r="O19" s="4"/>
      <c r="P19" s="4"/>
    </row>
    <row r="20" spans="1:16">
      <c r="A20" s="3" t="s">
        <v>3162</v>
      </c>
      <c r="B20" s="4"/>
      <c r="C20" s="4"/>
      <c r="D20" s="4"/>
      <c r="E20" s="4"/>
      <c r="F20" s="4"/>
      <c r="G20" s="4"/>
      <c r="H20" s="4"/>
      <c r="I20" s="4"/>
      <c r="J20" s="4"/>
      <c r="K20" s="4"/>
      <c r="L20" s="4"/>
      <c r="M20" s="4"/>
      <c r="N20" s="4"/>
      <c r="O20" s="4"/>
      <c r="P20" s="4"/>
    </row>
    <row r="21" spans="1:16">
      <c r="A21" s="2" t="s">
        <v>3165</v>
      </c>
      <c r="B21" s="4">
        <v>0</v>
      </c>
      <c r="C21" s="4"/>
      <c r="D21" s="4"/>
      <c r="E21" s="4"/>
      <c r="F21" s="4"/>
      <c r="G21" s="4"/>
      <c r="H21" s="4"/>
      <c r="I21" s="4"/>
      <c r="J21" s="4">
        <v>0</v>
      </c>
      <c r="K21" s="4"/>
      <c r="L21" s="4"/>
      <c r="M21" s="4">
        <v>0</v>
      </c>
      <c r="N21" s="4"/>
      <c r="O21" s="4"/>
      <c r="P21" s="4"/>
    </row>
    <row r="22" spans="1:16" ht="30">
      <c r="A22" s="2" t="s">
        <v>3166</v>
      </c>
      <c r="B22" s="6">
        <v>34000000</v>
      </c>
      <c r="C22" s="4"/>
      <c r="D22" s="4"/>
      <c r="E22" s="4"/>
      <c r="F22" s="4"/>
      <c r="G22" s="4"/>
      <c r="H22" s="4"/>
      <c r="I22" s="4"/>
      <c r="J22" s="6">
        <v>34000000</v>
      </c>
      <c r="K22" s="4"/>
      <c r="L22" s="4"/>
      <c r="M22" s="6">
        <v>34000000</v>
      </c>
      <c r="N22" s="4"/>
      <c r="O22" s="4"/>
      <c r="P22" s="4"/>
    </row>
    <row r="23" spans="1:16">
      <c r="A23" s="2" t="s">
        <v>3163</v>
      </c>
      <c r="B23" s="4"/>
      <c r="C23" s="4"/>
      <c r="D23" s="4"/>
      <c r="E23" s="4"/>
      <c r="F23" s="4"/>
      <c r="G23" s="4"/>
      <c r="H23" s="4"/>
      <c r="I23" s="4"/>
      <c r="J23" s="4"/>
      <c r="K23" s="4"/>
      <c r="L23" s="4"/>
      <c r="M23" s="4"/>
      <c r="N23" s="4"/>
      <c r="O23" s="4"/>
      <c r="P23" s="6">
        <v>50000000</v>
      </c>
    </row>
    <row r="24" spans="1:16" ht="30">
      <c r="A24" s="2" t="s">
        <v>3175</v>
      </c>
      <c r="B24" s="5">
        <v>28000000</v>
      </c>
      <c r="C24" s="4"/>
      <c r="D24" s="4"/>
      <c r="E24" s="4"/>
      <c r="F24" s="4"/>
      <c r="G24" s="4"/>
      <c r="H24" s="4"/>
      <c r="I24" s="4"/>
      <c r="J24" s="5">
        <v>28000000</v>
      </c>
      <c r="K24" s="4"/>
      <c r="L24" s="4"/>
      <c r="M24" s="5">
        <v>28000000</v>
      </c>
      <c r="N24" s="4"/>
      <c r="O24" s="4"/>
      <c r="P24" s="4"/>
    </row>
    <row r="25" spans="1:16" ht="30">
      <c r="A25" s="2" t="s">
        <v>3176</v>
      </c>
      <c r="B25" s="4"/>
      <c r="C25" s="4"/>
      <c r="D25" s="4"/>
      <c r="E25" s="4"/>
      <c r="F25" s="4"/>
      <c r="G25" s="4"/>
      <c r="H25" s="4"/>
      <c r="I25" s="4"/>
      <c r="J25" s="4">
        <v>2</v>
      </c>
      <c r="K25" s="4"/>
      <c r="L25" s="4"/>
      <c r="M25" s="4"/>
      <c r="N25" s="4"/>
      <c r="O25" s="4"/>
      <c r="P25" s="4"/>
    </row>
  </sheetData>
  <mergeCells count="4">
    <mergeCell ref="A1:A2"/>
    <mergeCell ref="B1:I1"/>
    <mergeCell ref="J1:L1"/>
    <mergeCell ref="M1:O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cols>
    <col min="1" max="1" width="36.5703125" bestFit="1" customWidth="1"/>
    <col min="2" max="4" width="16.140625" customWidth="1"/>
    <col min="5" max="5" width="14.28515625" customWidth="1"/>
    <col min="6" max="6" width="2.5703125" customWidth="1"/>
    <col min="7" max="7" width="14.28515625" customWidth="1"/>
    <col min="8" max="8" width="2.5703125" customWidth="1"/>
    <col min="9" max="9" width="12.140625" customWidth="1"/>
    <col min="10" max="10" width="2.5703125" customWidth="1"/>
  </cols>
  <sheetData>
    <row r="1" spans="1:10" ht="15" customHeight="1">
      <c r="A1" s="8" t="s">
        <v>3177</v>
      </c>
      <c r="B1" s="1" t="s">
        <v>2007</v>
      </c>
      <c r="C1" s="1" t="s">
        <v>3178</v>
      </c>
      <c r="D1" s="1" t="s">
        <v>3179</v>
      </c>
      <c r="E1" s="8" t="s">
        <v>1</v>
      </c>
      <c r="F1" s="8"/>
      <c r="G1" s="8"/>
      <c r="H1" s="8"/>
      <c r="I1" s="8"/>
      <c r="J1" s="8"/>
    </row>
    <row r="2" spans="1:10" ht="15" customHeight="1">
      <c r="A2" s="8"/>
      <c r="B2" s="1" t="s">
        <v>2</v>
      </c>
      <c r="C2" s="8" t="s">
        <v>2914</v>
      </c>
      <c r="D2" s="1" t="s">
        <v>2</v>
      </c>
      <c r="E2" s="8" t="s">
        <v>2</v>
      </c>
      <c r="F2" s="8"/>
      <c r="G2" s="8" t="s">
        <v>5</v>
      </c>
      <c r="H2" s="8"/>
      <c r="I2" s="8" t="s">
        <v>30</v>
      </c>
      <c r="J2" s="8"/>
    </row>
    <row r="3" spans="1:10" ht="15" customHeight="1">
      <c r="A3" s="8"/>
      <c r="B3" s="1" t="s">
        <v>3180</v>
      </c>
      <c r="C3" s="8"/>
      <c r="D3" s="1" t="s">
        <v>3180</v>
      </c>
      <c r="E3" s="8" t="s">
        <v>3180</v>
      </c>
      <c r="F3" s="8"/>
      <c r="G3" s="8"/>
      <c r="H3" s="8"/>
      <c r="I3" s="8"/>
      <c r="J3" s="8"/>
    </row>
    <row r="4" spans="1:10" ht="15" customHeight="1">
      <c r="A4" s="8"/>
      <c r="B4" s="1" t="s">
        <v>3181</v>
      </c>
      <c r="C4" s="8"/>
      <c r="D4" s="1" t="s">
        <v>3181</v>
      </c>
      <c r="E4" s="8" t="s">
        <v>3181</v>
      </c>
      <c r="F4" s="8"/>
      <c r="G4" s="8"/>
      <c r="H4" s="8"/>
      <c r="I4" s="8"/>
      <c r="J4" s="8"/>
    </row>
    <row r="5" spans="1:10">
      <c r="A5" s="3" t="s">
        <v>3182</v>
      </c>
      <c r="B5" s="4"/>
      <c r="C5" s="4"/>
      <c r="D5" s="4"/>
      <c r="E5" s="4"/>
      <c r="F5" s="4"/>
      <c r="G5" s="4"/>
      <c r="H5" s="4"/>
      <c r="I5" s="4"/>
      <c r="J5" s="4"/>
    </row>
    <row r="6" spans="1:10" ht="30">
      <c r="A6" s="2" t="s">
        <v>3183</v>
      </c>
      <c r="B6" s="4"/>
      <c r="C6" s="4">
        <v>1E-3</v>
      </c>
      <c r="D6" s="4">
        <v>0</v>
      </c>
      <c r="E6" s="4"/>
      <c r="F6" s="4"/>
      <c r="G6" s="4"/>
      <c r="H6" s="4"/>
      <c r="I6" s="4"/>
      <c r="J6" s="4"/>
    </row>
    <row r="7" spans="1:10" ht="30">
      <c r="A7" s="2" t="s">
        <v>3184</v>
      </c>
      <c r="B7" s="4"/>
      <c r="C7" s="4"/>
      <c r="D7" s="4"/>
      <c r="E7" s="5">
        <v>5000000</v>
      </c>
      <c r="F7" s="4"/>
      <c r="G7" s="5">
        <v>10000000</v>
      </c>
      <c r="H7" s="4"/>
      <c r="I7" s="5">
        <v>12000000</v>
      </c>
      <c r="J7" s="4"/>
    </row>
    <row r="8" spans="1:10" ht="30">
      <c r="A8" s="2" t="s">
        <v>3185</v>
      </c>
      <c r="B8" s="6">
        <v>452100000</v>
      </c>
      <c r="C8" s="4"/>
      <c r="D8" s="6">
        <v>452100000</v>
      </c>
      <c r="E8" s="6">
        <v>452100000</v>
      </c>
      <c r="F8" s="4"/>
      <c r="G8" s="4"/>
      <c r="H8" s="4"/>
      <c r="I8" s="4"/>
      <c r="J8" s="4"/>
    </row>
    <row r="9" spans="1:10" ht="30">
      <c r="A9" s="3" t="s">
        <v>3186</v>
      </c>
      <c r="B9" s="4"/>
      <c r="C9" s="4"/>
      <c r="D9" s="4"/>
      <c r="E9" s="4"/>
      <c r="F9" s="4"/>
      <c r="G9" s="4"/>
      <c r="H9" s="4"/>
      <c r="I9" s="4"/>
      <c r="J9" s="4"/>
    </row>
    <row r="10" spans="1:10" ht="45">
      <c r="A10" s="2" t="s">
        <v>3187</v>
      </c>
      <c r="B10" s="4">
        <v>15</v>
      </c>
      <c r="C10" s="4"/>
      <c r="D10" s="4">
        <v>15</v>
      </c>
      <c r="E10" s="4">
        <v>15</v>
      </c>
      <c r="F10" s="4"/>
      <c r="G10" s="4"/>
      <c r="H10" s="4"/>
      <c r="I10" s="4"/>
      <c r="J10" s="4"/>
    </row>
    <row r="11" spans="1:10" ht="30">
      <c r="A11" s="2" t="s">
        <v>3188</v>
      </c>
      <c r="B11" s="4">
        <v>30</v>
      </c>
      <c r="C11" s="4"/>
      <c r="D11" s="4">
        <v>30</v>
      </c>
      <c r="E11" s="4">
        <v>30</v>
      </c>
      <c r="F11" s="4"/>
      <c r="G11" s="4"/>
      <c r="H11" s="4"/>
      <c r="I11" s="4"/>
      <c r="J11" s="4"/>
    </row>
    <row r="12" spans="1:10" ht="45">
      <c r="A12" s="2" t="s">
        <v>3189</v>
      </c>
      <c r="B12" s="4">
        <v>38</v>
      </c>
      <c r="C12" s="4"/>
      <c r="D12" s="4">
        <v>38</v>
      </c>
      <c r="E12" s="4">
        <v>38</v>
      </c>
      <c r="F12" s="4"/>
      <c r="G12" s="4"/>
      <c r="H12" s="4"/>
      <c r="I12" s="4"/>
      <c r="J12" s="4"/>
    </row>
    <row r="13" spans="1:10" ht="30">
      <c r="A13" s="2" t="s">
        <v>3190</v>
      </c>
      <c r="B13" s="4">
        <v>64</v>
      </c>
      <c r="C13" s="4"/>
      <c r="D13" s="4">
        <v>64</v>
      </c>
      <c r="E13" s="4">
        <v>64</v>
      </c>
      <c r="F13" s="4"/>
      <c r="G13" s="4"/>
      <c r="H13" s="4"/>
      <c r="I13" s="4"/>
      <c r="J13" s="4"/>
    </row>
    <row r="14" spans="1:10" ht="30">
      <c r="A14" s="2" t="s">
        <v>3191</v>
      </c>
      <c r="B14" s="4"/>
      <c r="C14" s="4"/>
      <c r="D14" s="4"/>
      <c r="E14" s="10">
        <v>3.6299999999999999E-2</v>
      </c>
      <c r="F14" s="4"/>
      <c r="G14" s="4"/>
      <c r="H14" s="4"/>
      <c r="I14" s="4"/>
      <c r="J14" s="4"/>
    </row>
    <row r="15" spans="1:10" ht="45">
      <c r="A15" s="2" t="s">
        <v>3192</v>
      </c>
      <c r="B15" s="4"/>
      <c r="C15" s="4"/>
      <c r="D15" s="4"/>
      <c r="E15" s="10">
        <v>2.63E-2</v>
      </c>
      <c r="F15" s="4"/>
      <c r="G15" s="4"/>
      <c r="H15" s="4"/>
      <c r="I15" s="4"/>
      <c r="J15" s="4"/>
    </row>
    <row r="16" spans="1:10" ht="30">
      <c r="A16" s="2" t="s">
        <v>3193</v>
      </c>
      <c r="B16" s="4"/>
      <c r="C16" s="4"/>
      <c r="D16" s="4"/>
      <c r="E16" s="4" t="s">
        <v>3194</v>
      </c>
      <c r="F16" s="4"/>
      <c r="G16" s="4"/>
      <c r="H16" s="4"/>
      <c r="I16" s="4"/>
      <c r="J16" s="4"/>
    </row>
    <row r="17" spans="1:10" ht="30">
      <c r="A17" s="2" t="s">
        <v>3195</v>
      </c>
      <c r="B17" s="6">
        <v>14000000</v>
      </c>
      <c r="C17" s="4"/>
      <c r="D17" s="4"/>
      <c r="E17" s="4"/>
      <c r="F17" s="4"/>
      <c r="G17" s="4"/>
      <c r="H17" s="4"/>
      <c r="I17" s="4"/>
      <c r="J17" s="4"/>
    </row>
    <row r="18" spans="1:10" ht="60">
      <c r="A18" s="2" t="s">
        <v>3196</v>
      </c>
      <c r="B18" s="10">
        <v>1</v>
      </c>
      <c r="C18" s="4"/>
      <c r="D18" s="10">
        <v>1</v>
      </c>
      <c r="E18" s="10">
        <v>1</v>
      </c>
      <c r="F18" s="4"/>
      <c r="G18" s="4"/>
      <c r="H18" s="4"/>
      <c r="I18" s="4"/>
      <c r="J18" s="4"/>
    </row>
    <row r="19" spans="1:10" ht="30">
      <c r="A19" s="2" t="s">
        <v>3197</v>
      </c>
      <c r="B19" s="4"/>
      <c r="C19" s="4"/>
      <c r="D19" s="4"/>
      <c r="E19" s="6">
        <v>14200000</v>
      </c>
      <c r="F19" s="4"/>
      <c r="G19" s="4"/>
      <c r="H19" s="4"/>
      <c r="I19" s="4"/>
      <c r="J19" s="4"/>
    </row>
    <row r="20" spans="1:10" ht="30">
      <c r="A20" s="3" t="s">
        <v>3198</v>
      </c>
      <c r="B20" s="4"/>
      <c r="C20" s="4"/>
      <c r="D20" s="4"/>
      <c r="E20" s="4"/>
      <c r="F20" s="4"/>
      <c r="G20" s="4"/>
      <c r="H20" s="4"/>
      <c r="I20" s="4"/>
      <c r="J20" s="4"/>
    </row>
    <row r="21" spans="1:10" ht="45">
      <c r="A21" s="2" t="s">
        <v>1588</v>
      </c>
      <c r="B21" s="6">
        <v>2694079000</v>
      </c>
      <c r="C21" s="4"/>
      <c r="D21" s="6">
        <v>2694079000</v>
      </c>
      <c r="E21" s="6">
        <v>2694079000</v>
      </c>
      <c r="F21" s="4"/>
      <c r="G21" s="6">
        <v>2694079000</v>
      </c>
      <c r="H21" s="4"/>
      <c r="I21" s="4"/>
      <c r="J21" s="4"/>
    </row>
    <row r="22" spans="1:10" ht="45">
      <c r="A22" s="2" t="s">
        <v>1589</v>
      </c>
      <c r="B22" s="6">
        <v>289907000</v>
      </c>
      <c r="C22" s="4"/>
      <c r="D22" s="6">
        <v>289907000</v>
      </c>
      <c r="E22" s="6">
        <v>289907000</v>
      </c>
      <c r="F22" s="4"/>
      <c r="G22" s="6">
        <v>189924000</v>
      </c>
      <c r="H22" s="4"/>
      <c r="I22" s="4"/>
      <c r="J22" s="4"/>
    </row>
    <row r="23" spans="1:10" ht="30">
      <c r="A23" s="2" t="s">
        <v>1590</v>
      </c>
      <c r="B23" s="6">
        <v>2983986000</v>
      </c>
      <c r="C23" s="4"/>
      <c r="D23" s="6">
        <v>2983986000</v>
      </c>
      <c r="E23" s="6">
        <v>2983986000</v>
      </c>
      <c r="F23" s="4"/>
      <c r="G23" s="6">
        <v>2884003000</v>
      </c>
      <c r="H23" s="4"/>
      <c r="I23" s="4"/>
      <c r="J23" s="4"/>
    </row>
    <row r="24" spans="1:10" ht="30">
      <c r="A24" s="2" t="s">
        <v>1591</v>
      </c>
      <c r="B24" s="6">
        <v>5597302000</v>
      </c>
      <c r="C24" s="4"/>
      <c r="D24" s="6">
        <v>5597302000</v>
      </c>
      <c r="E24" s="6">
        <v>5597302000</v>
      </c>
      <c r="F24" s="4"/>
      <c r="G24" s="6">
        <v>5697285000</v>
      </c>
      <c r="H24" s="4"/>
      <c r="I24" s="4"/>
      <c r="J24" s="4"/>
    </row>
    <row r="25" spans="1:10" ht="30">
      <c r="A25" s="2" t="s">
        <v>1592</v>
      </c>
      <c r="B25" s="6">
        <v>8581288000</v>
      </c>
      <c r="C25" s="4"/>
      <c r="D25" s="6">
        <v>8581288000</v>
      </c>
      <c r="E25" s="6">
        <v>8581288000</v>
      </c>
      <c r="F25" s="4"/>
      <c r="G25" s="6">
        <v>8581288000</v>
      </c>
      <c r="H25" s="4"/>
      <c r="I25" s="4"/>
      <c r="J25" s="4"/>
    </row>
    <row r="26" spans="1:10" ht="60">
      <c r="A26" s="2" t="s">
        <v>1593</v>
      </c>
      <c r="B26" s="6">
        <v>-5044470000</v>
      </c>
      <c r="C26" s="4"/>
      <c r="D26" s="6">
        <v>-5044470000</v>
      </c>
      <c r="E26" s="6">
        <v>-5044470000</v>
      </c>
      <c r="F26" s="4"/>
      <c r="G26" s="6">
        <v>-6215050000</v>
      </c>
      <c r="H26" s="4"/>
      <c r="I26" s="4"/>
      <c r="J26" s="4"/>
    </row>
    <row r="27" spans="1:10" ht="30">
      <c r="A27" s="2" t="s">
        <v>3199</v>
      </c>
      <c r="B27" s="4"/>
      <c r="C27" s="4"/>
      <c r="D27" s="4"/>
      <c r="E27" s="10">
        <v>2.8199999999999999E-2</v>
      </c>
      <c r="F27" s="4"/>
      <c r="G27" s="10">
        <v>4.19E-2</v>
      </c>
      <c r="H27" s="4"/>
      <c r="I27" s="4"/>
      <c r="J27" s="4"/>
    </row>
    <row r="28" spans="1:10" ht="30">
      <c r="A28" s="2" t="s">
        <v>1596</v>
      </c>
      <c r="B28" s="6">
        <v>3536818000</v>
      </c>
      <c r="C28" s="4"/>
      <c r="D28" s="6">
        <v>3536818000</v>
      </c>
      <c r="E28" s="6">
        <v>3536818000</v>
      </c>
      <c r="F28" s="4"/>
      <c r="G28" s="6">
        <v>2366238000</v>
      </c>
      <c r="H28" s="4"/>
      <c r="I28" s="4"/>
      <c r="J28" s="4"/>
    </row>
    <row r="29" spans="1:10" ht="30">
      <c r="A29" s="2" t="s">
        <v>2424</v>
      </c>
      <c r="B29" s="6">
        <v>1703921000</v>
      </c>
      <c r="C29" s="4"/>
      <c r="D29" s="6">
        <v>1703921000</v>
      </c>
      <c r="E29" s="6">
        <v>1703921000</v>
      </c>
      <c r="F29" s="4"/>
      <c r="G29" s="6">
        <v>1627026000</v>
      </c>
      <c r="H29" s="4"/>
      <c r="I29" s="4"/>
      <c r="J29" s="4"/>
    </row>
    <row r="30" spans="1:10" ht="60">
      <c r="A30" s="2" t="s">
        <v>1598</v>
      </c>
      <c r="B30" s="6">
        <v>1832897000</v>
      </c>
      <c r="C30" s="4"/>
      <c r="D30" s="6">
        <v>1832897000</v>
      </c>
      <c r="E30" s="6">
        <v>1832897000</v>
      </c>
      <c r="F30" s="4"/>
      <c r="G30" s="6">
        <v>739212000</v>
      </c>
      <c r="H30" s="4"/>
      <c r="I30" s="4"/>
      <c r="J30" s="4"/>
    </row>
    <row r="31" spans="1:10" ht="30">
      <c r="A31" s="3" t="s">
        <v>3200</v>
      </c>
      <c r="B31" s="4"/>
      <c r="C31" s="4"/>
      <c r="D31" s="4"/>
      <c r="E31" s="4"/>
      <c r="F31" s="4"/>
      <c r="G31" s="4"/>
      <c r="H31" s="4"/>
      <c r="I31" s="4"/>
      <c r="J31" s="4"/>
    </row>
    <row r="32" spans="1:10" ht="17.25">
      <c r="A32" s="2" t="s">
        <v>1601</v>
      </c>
      <c r="B32" s="4"/>
      <c r="C32" s="4"/>
      <c r="D32" s="4"/>
      <c r="E32" s="6">
        <v>7138000</v>
      </c>
      <c r="F32" s="11" t="s">
        <v>271</v>
      </c>
      <c r="G32" s="6">
        <v>6402000</v>
      </c>
      <c r="H32" s="11" t="s">
        <v>271</v>
      </c>
      <c r="I32" s="4">
        <v>0</v>
      </c>
      <c r="J32" s="11" t="s">
        <v>271</v>
      </c>
    </row>
    <row r="33" spans="1:10" ht="30">
      <c r="A33" s="2" t="s">
        <v>1602</v>
      </c>
      <c r="B33" s="4"/>
      <c r="C33" s="4"/>
      <c r="D33" s="4"/>
      <c r="E33" s="4">
        <v>0</v>
      </c>
      <c r="F33" s="11" t="s">
        <v>271</v>
      </c>
      <c r="G33" s="4">
        <v>0</v>
      </c>
      <c r="H33" s="11" t="s">
        <v>271</v>
      </c>
      <c r="I33" s="6">
        <v>-1251000</v>
      </c>
      <c r="J33" s="11" t="s">
        <v>271</v>
      </c>
    </row>
    <row r="34" spans="1:10" ht="30">
      <c r="A34" s="2" t="s">
        <v>1604</v>
      </c>
      <c r="B34" s="4"/>
      <c r="C34" s="4"/>
      <c r="D34" s="4"/>
      <c r="E34" s="6">
        <v>7138000</v>
      </c>
      <c r="F34" s="11" t="s">
        <v>271</v>
      </c>
      <c r="G34" s="6">
        <v>6402000</v>
      </c>
      <c r="H34" s="11" t="s">
        <v>271</v>
      </c>
      <c r="I34" s="6">
        <v>-1251000</v>
      </c>
      <c r="J34" s="11" t="s">
        <v>271</v>
      </c>
    </row>
    <row r="35" spans="1:10" ht="30">
      <c r="A35" s="2" t="s">
        <v>3201</v>
      </c>
      <c r="B35" s="4"/>
      <c r="C35" s="4"/>
      <c r="D35" s="4"/>
      <c r="E35" s="4"/>
      <c r="F35" s="4"/>
      <c r="G35" s="5">
        <v>0</v>
      </c>
      <c r="H35" s="4"/>
      <c r="I35" s="4"/>
      <c r="J35" s="4"/>
    </row>
    <row r="36" spans="1:10">
      <c r="A36" s="2" t="s">
        <v>2983</v>
      </c>
      <c r="B36" s="4"/>
      <c r="C36" s="4"/>
      <c r="D36" s="4"/>
      <c r="E36" s="4"/>
      <c r="F36" s="4"/>
      <c r="G36" s="4"/>
      <c r="H36" s="4"/>
      <c r="I36" s="4"/>
      <c r="J36" s="4"/>
    </row>
    <row r="37" spans="1:10" ht="30">
      <c r="A37" s="3" t="s">
        <v>3186</v>
      </c>
      <c r="B37" s="4"/>
      <c r="C37" s="4"/>
      <c r="D37" s="4"/>
      <c r="E37" s="4"/>
      <c r="F37" s="4"/>
      <c r="G37" s="4"/>
      <c r="H37" s="4"/>
      <c r="I37" s="4"/>
      <c r="J37" s="4"/>
    </row>
    <row r="38" spans="1:10" ht="45">
      <c r="A38" s="2" t="s">
        <v>3202</v>
      </c>
      <c r="B38" s="4"/>
      <c r="C38" s="4"/>
      <c r="D38" s="4"/>
      <c r="E38" s="10">
        <v>4.5699999999999998E-2</v>
      </c>
      <c r="F38" s="4"/>
      <c r="G38" s="4"/>
      <c r="H38" s="4"/>
      <c r="I38" s="4"/>
      <c r="J38" s="4"/>
    </row>
    <row r="39" spans="1:10">
      <c r="A39" s="2" t="s">
        <v>2986</v>
      </c>
      <c r="B39" s="4"/>
      <c r="C39" s="4"/>
      <c r="D39" s="4"/>
      <c r="E39" s="4"/>
      <c r="F39" s="4"/>
      <c r="G39" s="4"/>
      <c r="H39" s="4"/>
      <c r="I39" s="4"/>
      <c r="J39" s="4"/>
    </row>
    <row r="40" spans="1:10" ht="30">
      <c r="A40" s="3" t="s">
        <v>3186</v>
      </c>
      <c r="B40" s="4"/>
      <c r="C40" s="4"/>
      <c r="D40" s="4"/>
      <c r="E40" s="4"/>
      <c r="F40" s="4"/>
      <c r="G40" s="4"/>
      <c r="H40" s="4"/>
      <c r="I40" s="4"/>
      <c r="J40" s="4"/>
    </row>
    <row r="41" spans="1:10" ht="45">
      <c r="A41" s="2" t="s">
        <v>3202</v>
      </c>
      <c r="B41" s="4"/>
      <c r="C41" s="4"/>
      <c r="D41" s="4"/>
      <c r="E41" s="10">
        <v>5.5300000000000002E-2</v>
      </c>
      <c r="F41" s="4"/>
      <c r="G41" s="4"/>
      <c r="H41" s="4"/>
      <c r="I41" s="4"/>
      <c r="J41" s="4"/>
    </row>
    <row r="42" spans="1:10">
      <c r="A42" s="12"/>
      <c r="B42" s="12"/>
      <c r="C42" s="12"/>
      <c r="D42" s="12"/>
      <c r="E42" s="12"/>
      <c r="F42" s="12"/>
      <c r="G42" s="12"/>
      <c r="H42" s="12"/>
      <c r="I42" s="12"/>
      <c r="J42" s="12"/>
    </row>
    <row r="43" spans="1:10" ht="15" customHeight="1">
      <c r="A43" s="2" t="s">
        <v>271</v>
      </c>
      <c r="B43" s="13" t="s">
        <v>1605</v>
      </c>
      <c r="C43" s="13"/>
      <c r="D43" s="13"/>
      <c r="E43" s="13"/>
      <c r="F43" s="13"/>
      <c r="G43" s="13"/>
      <c r="H43" s="13"/>
      <c r="I43" s="13"/>
      <c r="J43" s="13"/>
    </row>
  </sheetData>
  <mergeCells count="10">
    <mergeCell ref="A42:J42"/>
    <mergeCell ref="B43:J43"/>
    <mergeCell ref="A1:A4"/>
    <mergeCell ref="E1:J1"/>
    <mergeCell ref="C2:C4"/>
    <mergeCell ref="E2:F2"/>
    <mergeCell ref="E3:F3"/>
    <mergeCell ref="E4:F4"/>
    <mergeCell ref="G2:H4"/>
    <mergeCell ref="I2:J4"/>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showGridLines="0" workbookViewId="0"/>
  </sheetViews>
  <sheetFormatPr defaultRowHeight="15"/>
  <cols>
    <col min="1" max="1" width="36.5703125" bestFit="1" customWidth="1"/>
    <col min="2" max="2" width="36.5703125" customWidth="1"/>
    <col min="3" max="3" width="6.5703125" customWidth="1"/>
    <col min="4" max="4" width="33" customWidth="1"/>
    <col min="5" max="5" width="6.5703125" customWidth="1"/>
  </cols>
  <sheetData>
    <row r="1" spans="1:5" ht="15" customHeight="1">
      <c r="A1" s="8" t="s">
        <v>3203</v>
      </c>
      <c r="B1" s="8" t="s">
        <v>1</v>
      </c>
      <c r="C1" s="8"/>
      <c r="D1" s="8"/>
      <c r="E1" s="8"/>
    </row>
    <row r="2" spans="1:5" ht="15" customHeight="1">
      <c r="A2" s="8"/>
      <c r="B2" s="8" t="s">
        <v>2</v>
      </c>
      <c r="C2" s="8"/>
      <c r="D2" s="8" t="s">
        <v>5</v>
      </c>
      <c r="E2" s="8"/>
    </row>
    <row r="3" spans="1:5">
      <c r="A3" s="3" t="s">
        <v>3204</v>
      </c>
      <c r="B3" s="4"/>
      <c r="C3" s="4"/>
      <c r="D3" s="4"/>
      <c r="E3" s="4"/>
    </row>
    <row r="4" spans="1:5">
      <c r="A4" s="2" t="s">
        <v>3205</v>
      </c>
      <c r="B4" s="5">
        <v>444058000</v>
      </c>
      <c r="C4" s="4"/>
      <c r="D4" s="5">
        <v>417801000</v>
      </c>
      <c r="E4" s="4"/>
    </row>
    <row r="5" spans="1:5">
      <c r="A5" s="2" t="s">
        <v>2691</v>
      </c>
      <c r="B5" s="6">
        <v>2774216000</v>
      </c>
      <c r="C5" s="4"/>
      <c r="D5" s="6">
        <v>2509218000</v>
      </c>
      <c r="E5" s="4"/>
    </row>
    <row r="6" spans="1:5" ht="30">
      <c r="A6" s="2" t="s">
        <v>3206</v>
      </c>
      <c r="B6" s="6">
        <v>323000000</v>
      </c>
      <c r="C6" s="4"/>
      <c r="D6" s="6">
        <v>306000000</v>
      </c>
      <c r="E6" s="4"/>
    </row>
    <row r="7" spans="1:5" ht="30">
      <c r="A7" s="2" t="s">
        <v>3207</v>
      </c>
      <c r="B7" s="4"/>
      <c r="C7" s="4"/>
      <c r="D7" s="4"/>
      <c r="E7" s="4"/>
    </row>
    <row r="8" spans="1:5">
      <c r="A8" s="3" t="s">
        <v>3204</v>
      </c>
      <c r="B8" s="4"/>
      <c r="C8" s="4"/>
      <c r="D8" s="4"/>
      <c r="E8" s="4"/>
    </row>
    <row r="9" spans="1:5" ht="17.25">
      <c r="A9" s="2" t="s">
        <v>3205</v>
      </c>
      <c r="B9" s="6">
        <v>95054000</v>
      </c>
      <c r="C9" s="11" t="s">
        <v>271</v>
      </c>
      <c r="D9" s="6">
        <v>118179000</v>
      </c>
      <c r="E9" s="11" t="s">
        <v>271</v>
      </c>
    </row>
    <row r="10" spans="1:5" ht="17.25">
      <c r="A10" s="2" t="s">
        <v>2691</v>
      </c>
      <c r="B10" s="6">
        <v>1402360000</v>
      </c>
      <c r="C10" s="11" t="s">
        <v>271</v>
      </c>
      <c r="D10" s="6">
        <v>1192808000</v>
      </c>
      <c r="E10" s="11" t="s">
        <v>271</v>
      </c>
    </row>
    <row r="11" spans="1:5" ht="30">
      <c r="A11" s="2" t="s">
        <v>3208</v>
      </c>
      <c r="B11" s="4" t="s">
        <v>475</v>
      </c>
      <c r="C11" s="4"/>
      <c r="D11" s="4"/>
      <c r="E11" s="4"/>
    </row>
    <row r="12" spans="1:5">
      <c r="A12" s="2" t="s">
        <v>3209</v>
      </c>
      <c r="B12" s="4"/>
      <c r="C12" s="4"/>
      <c r="D12" s="4"/>
      <c r="E12" s="4"/>
    </row>
    <row r="13" spans="1:5">
      <c r="A13" s="3" t="s">
        <v>3204</v>
      </c>
      <c r="B13" s="4"/>
      <c r="C13" s="4"/>
      <c r="D13" s="4"/>
      <c r="E13" s="4"/>
    </row>
    <row r="14" spans="1:5">
      <c r="A14" s="2" t="s">
        <v>3205</v>
      </c>
      <c r="B14" s="6">
        <v>23800000</v>
      </c>
      <c r="C14" s="4"/>
      <c r="D14" s="6">
        <v>23200000</v>
      </c>
      <c r="E14" s="4"/>
    </row>
    <row r="15" spans="1:5">
      <c r="A15" s="2" t="s">
        <v>3210</v>
      </c>
      <c r="B15" s="6">
        <v>282400000</v>
      </c>
      <c r="C15" s="4"/>
      <c r="D15" s="6">
        <v>303300000</v>
      </c>
      <c r="E15" s="4"/>
    </row>
    <row r="16" spans="1:5">
      <c r="A16" s="2" t="s">
        <v>3211</v>
      </c>
      <c r="B16" s="4"/>
      <c r="C16" s="4"/>
      <c r="D16" s="4"/>
      <c r="E16" s="4"/>
    </row>
    <row r="17" spans="1:5">
      <c r="A17" s="3" t="s">
        <v>3204</v>
      </c>
      <c r="B17" s="4"/>
      <c r="C17" s="4"/>
      <c r="D17" s="4"/>
      <c r="E17" s="4"/>
    </row>
    <row r="18" spans="1:5">
      <c r="A18" s="2" t="s">
        <v>3205</v>
      </c>
      <c r="B18" s="6">
        <v>2500000</v>
      </c>
      <c r="C18" s="4"/>
      <c r="D18" s="6">
        <v>2200000</v>
      </c>
      <c r="E18" s="4"/>
    </row>
    <row r="19" spans="1:5">
      <c r="A19" s="2" t="s">
        <v>3210</v>
      </c>
      <c r="B19" s="6">
        <v>26100000</v>
      </c>
      <c r="C19" s="4"/>
      <c r="D19" s="6">
        <v>17700000</v>
      </c>
      <c r="E19" s="4"/>
    </row>
    <row r="20" spans="1:5" ht="30">
      <c r="A20" s="2" t="s">
        <v>3212</v>
      </c>
      <c r="B20" s="4"/>
      <c r="C20" s="4"/>
      <c r="D20" s="4"/>
      <c r="E20" s="4"/>
    </row>
    <row r="21" spans="1:5">
      <c r="A21" s="3" t="s">
        <v>3204</v>
      </c>
      <c r="B21" s="4"/>
      <c r="C21" s="4"/>
      <c r="D21" s="4"/>
      <c r="E21" s="4"/>
    </row>
    <row r="22" spans="1:5">
      <c r="A22" s="2" t="s">
        <v>3205</v>
      </c>
      <c r="B22" s="4">
        <v>0</v>
      </c>
      <c r="C22" s="4"/>
      <c r="D22" s="4">
        <v>0</v>
      </c>
      <c r="E22" s="4"/>
    </row>
    <row r="23" spans="1:5">
      <c r="A23" s="2" t="s">
        <v>2691</v>
      </c>
      <c r="B23" s="6">
        <v>395329000</v>
      </c>
      <c r="C23" s="4"/>
      <c r="D23" s="6">
        <v>359215000</v>
      </c>
      <c r="E23" s="4"/>
    </row>
    <row r="24" spans="1:5" ht="30">
      <c r="A24" s="2" t="s">
        <v>3208</v>
      </c>
      <c r="B24" s="4" t="s">
        <v>1618</v>
      </c>
      <c r="C24" s="4"/>
      <c r="D24" s="4"/>
      <c r="E24" s="4"/>
    </row>
    <row r="25" spans="1:5">
      <c r="A25" s="2" t="s">
        <v>3213</v>
      </c>
      <c r="B25" s="4"/>
      <c r="C25" s="4"/>
      <c r="D25" s="4"/>
      <c r="E25" s="4"/>
    </row>
    <row r="26" spans="1:5">
      <c r="A26" s="3" t="s">
        <v>3204</v>
      </c>
      <c r="B26" s="4"/>
      <c r="C26" s="4"/>
      <c r="D26" s="4"/>
      <c r="E26" s="4"/>
    </row>
    <row r="27" spans="1:5" ht="17.25">
      <c r="A27" s="2" t="s">
        <v>3205</v>
      </c>
      <c r="B27" s="6">
        <v>17730000</v>
      </c>
      <c r="C27" s="11" t="s">
        <v>275</v>
      </c>
      <c r="D27" s="6">
        <v>3620000</v>
      </c>
      <c r="E27" s="11" t="s">
        <v>275</v>
      </c>
    </row>
    <row r="28" spans="1:5" ht="17.25">
      <c r="A28" s="2" t="s">
        <v>2691</v>
      </c>
      <c r="B28" s="6">
        <v>144273000</v>
      </c>
      <c r="C28" s="11" t="s">
        <v>275</v>
      </c>
      <c r="D28" s="6">
        <v>153393000</v>
      </c>
      <c r="E28" s="11" t="s">
        <v>275</v>
      </c>
    </row>
    <row r="29" spans="1:5" ht="30">
      <c r="A29" s="2" t="s">
        <v>3208</v>
      </c>
      <c r="B29" s="4" t="s">
        <v>1621</v>
      </c>
      <c r="C29" s="4"/>
      <c r="D29" s="4"/>
      <c r="E29" s="4"/>
    </row>
    <row r="30" spans="1:5">
      <c r="A30" s="2" t="s">
        <v>3214</v>
      </c>
      <c r="B30" s="4"/>
      <c r="C30" s="4"/>
      <c r="D30" s="4"/>
      <c r="E30" s="4"/>
    </row>
    <row r="31" spans="1:5">
      <c r="A31" s="3" t="s">
        <v>3204</v>
      </c>
      <c r="B31" s="4"/>
      <c r="C31" s="4"/>
      <c r="D31" s="4"/>
      <c r="E31" s="4"/>
    </row>
    <row r="32" spans="1:5" ht="17.25">
      <c r="A32" s="2" t="s">
        <v>3205</v>
      </c>
      <c r="B32" s="4">
        <v>0</v>
      </c>
      <c r="C32" s="11" t="s">
        <v>2272</v>
      </c>
      <c r="D32" s="4">
        <v>0</v>
      </c>
      <c r="E32" s="11" t="s">
        <v>2272</v>
      </c>
    </row>
    <row r="33" spans="1:5" ht="17.25">
      <c r="A33" s="2" t="s">
        <v>2691</v>
      </c>
      <c r="B33" s="6">
        <v>189056000</v>
      </c>
      <c r="C33" s="11" t="s">
        <v>2272</v>
      </c>
      <c r="D33" s="6">
        <v>160544000</v>
      </c>
      <c r="E33" s="11" t="s">
        <v>2272</v>
      </c>
    </row>
    <row r="34" spans="1:5" ht="30">
      <c r="A34" s="2" t="s">
        <v>3208</v>
      </c>
      <c r="B34" s="4" t="s">
        <v>1618</v>
      </c>
      <c r="C34" s="4"/>
      <c r="D34" s="4"/>
      <c r="E34" s="4"/>
    </row>
    <row r="35" spans="1:5">
      <c r="A35" s="2" t="s">
        <v>1874</v>
      </c>
      <c r="B35" s="4"/>
      <c r="C35" s="4"/>
      <c r="D35" s="4"/>
      <c r="E35" s="4"/>
    </row>
    <row r="36" spans="1:5">
      <c r="A36" s="3" t="s">
        <v>3204</v>
      </c>
      <c r="B36" s="4"/>
      <c r="C36" s="4"/>
      <c r="D36" s="4"/>
      <c r="E36" s="4"/>
    </row>
    <row r="37" spans="1:5" ht="17.25">
      <c r="A37" s="2" t="s">
        <v>3205</v>
      </c>
      <c r="B37" s="6">
        <v>61866000</v>
      </c>
      <c r="C37" s="11" t="s">
        <v>2546</v>
      </c>
      <c r="D37" s="6">
        <v>55088000</v>
      </c>
      <c r="E37" s="11" t="s">
        <v>2546</v>
      </c>
    </row>
    <row r="38" spans="1:5" ht="17.25">
      <c r="A38" s="2" t="s">
        <v>2691</v>
      </c>
      <c r="B38" s="6">
        <v>58174000</v>
      </c>
      <c r="C38" s="11" t="s">
        <v>2546</v>
      </c>
      <c r="D38" s="6">
        <v>63275000</v>
      </c>
      <c r="E38" s="11" t="s">
        <v>2546</v>
      </c>
    </row>
    <row r="39" spans="1:5" ht="30">
      <c r="A39" s="2" t="s">
        <v>3215</v>
      </c>
      <c r="B39" s="4" t="s">
        <v>2005</v>
      </c>
      <c r="C39" s="4"/>
      <c r="D39" s="4"/>
      <c r="E39" s="4"/>
    </row>
    <row r="40" spans="1:5" ht="30">
      <c r="A40" s="2" t="s">
        <v>3216</v>
      </c>
      <c r="B40" s="4" t="s">
        <v>3061</v>
      </c>
      <c r="C40" s="4"/>
      <c r="D40" s="4"/>
      <c r="E40" s="4"/>
    </row>
    <row r="41" spans="1:5">
      <c r="A41" s="2" t="s">
        <v>3217</v>
      </c>
      <c r="B41" s="4"/>
      <c r="C41" s="4"/>
      <c r="D41" s="4"/>
      <c r="E41" s="4"/>
    </row>
    <row r="42" spans="1:5">
      <c r="A42" s="3" t="s">
        <v>3204</v>
      </c>
      <c r="B42" s="4"/>
      <c r="C42" s="4"/>
      <c r="D42" s="4"/>
      <c r="E42" s="4"/>
    </row>
    <row r="43" spans="1:5">
      <c r="A43" s="2" t="s">
        <v>3205</v>
      </c>
      <c r="B43" s="6">
        <v>4594000</v>
      </c>
      <c r="C43" s="4"/>
      <c r="D43" s="6">
        <v>4735000</v>
      </c>
      <c r="E43" s="4"/>
    </row>
    <row r="44" spans="1:5">
      <c r="A44" s="2" t="s">
        <v>2691</v>
      </c>
      <c r="B44" s="6">
        <v>149812000</v>
      </c>
      <c r="C44" s="4"/>
      <c r="D44" s="6">
        <v>119175000</v>
      </c>
      <c r="E44" s="4"/>
    </row>
    <row r="45" spans="1:5" ht="30">
      <c r="A45" s="2" t="s">
        <v>3208</v>
      </c>
      <c r="B45" s="4" t="s">
        <v>475</v>
      </c>
      <c r="C45" s="4"/>
      <c r="D45" s="4"/>
      <c r="E45" s="4"/>
    </row>
    <row r="46" spans="1:5" ht="30">
      <c r="A46" s="2" t="s">
        <v>3218</v>
      </c>
      <c r="B46" s="4"/>
      <c r="C46" s="4"/>
      <c r="D46" s="4"/>
      <c r="E46" s="4"/>
    </row>
    <row r="47" spans="1:5">
      <c r="A47" s="3" t="s">
        <v>3204</v>
      </c>
      <c r="B47" s="4"/>
      <c r="C47" s="4"/>
      <c r="D47" s="4"/>
      <c r="E47" s="4"/>
    </row>
    <row r="48" spans="1:5">
      <c r="A48" s="2" t="s">
        <v>3205</v>
      </c>
      <c r="B48" s="6">
        <v>24891000</v>
      </c>
      <c r="C48" s="4"/>
      <c r="D48" s="6">
        <v>46076000</v>
      </c>
      <c r="E48" s="4"/>
    </row>
    <row r="49" spans="1:5">
      <c r="A49" s="2" t="s">
        <v>2691</v>
      </c>
      <c r="B49" s="6">
        <v>29902000</v>
      </c>
      <c r="C49" s="4"/>
      <c r="D49" s="6">
        <v>37858000</v>
      </c>
      <c r="E49" s="4"/>
    </row>
    <row r="50" spans="1:5" ht="30">
      <c r="A50" s="2" t="s">
        <v>3215</v>
      </c>
      <c r="B50" s="4" t="s">
        <v>2005</v>
      </c>
      <c r="C50" s="4"/>
      <c r="D50" s="4"/>
      <c r="E50" s="4"/>
    </row>
    <row r="51" spans="1:5" ht="30">
      <c r="A51" s="2" t="s">
        <v>3216</v>
      </c>
      <c r="B51" s="4" t="s">
        <v>2391</v>
      </c>
      <c r="C51" s="4"/>
      <c r="D51" s="4"/>
      <c r="E51" s="4"/>
    </row>
    <row r="52" spans="1:5">
      <c r="A52" s="2" t="s">
        <v>3219</v>
      </c>
      <c r="B52" s="4"/>
      <c r="C52" s="4"/>
      <c r="D52" s="4"/>
      <c r="E52" s="4"/>
    </row>
    <row r="53" spans="1:5">
      <c r="A53" s="3" t="s">
        <v>3204</v>
      </c>
      <c r="B53" s="4"/>
      <c r="C53" s="4"/>
      <c r="D53" s="4"/>
      <c r="E53" s="4"/>
    </row>
    <row r="54" spans="1:5">
      <c r="A54" s="2" t="s">
        <v>3205</v>
      </c>
      <c r="B54" s="6">
        <v>10700000</v>
      </c>
      <c r="C54" s="4"/>
      <c r="D54" s="6">
        <v>10918000</v>
      </c>
      <c r="E54" s="4"/>
    </row>
    <row r="55" spans="1:5">
      <c r="A55" s="2" t="s">
        <v>2691</v>
      </c>
      <c r="B55" s="6">
        <v>104743000</v>
      </c>
      <c r="C55" s="4"/>
      <c r="D55" s="6">
        <v>95844000</v>
      </c>
      <c r="E55" s="4"/>
    </row>
    <row r="56" spans="1:5" ht="30">
      <c r="A56" s="2" t="s">
        <v>3215</v>
      </c>
      <c r="B56" s="4" t="s">
        <v>2005</v>
      </c>
      <c r="C56" s="4"/>
      <c r="D56" s="4"/>
      <c r="E56" s="4"/>
    </row>
    <row r="57" spans="1:5" ht="30">
      <c r="A57" s="2" t="s">
        <v>3216</v>
      </c>
      <c r="B57" s="4" t="s">
        <v>3220</v>
      </c>
      <c r="C57" s="4"/>
      <c r="D57" s="4"/>
      <c r="E57" s="4"/>
    </row>
    <row r="58" spans="1:5">
      <c r="A58" s="2" t="s">
        <v>3221</v>
      </c>
      <c r="B58" s="4"/>
      <c r="C58" s="4"/>
      <c r="D58" s="4"/>
      <c r="E58" s="4"/>
    </row>
    <row r="59" spans="1:5">
      <c r="A59" s="3" t="s">
        <v>3204</v>
      </c>
      <c r="B59" s="4"/>
      <c r="C59" s="4"/>
      <c r="D59" s="4"/>
      <c r="E59" s="4"/>
    </row>
    <row r="60" spans="1:5">
      <c r="A60" s="2" t="s">
        <v>3205</v>
      </c>
      <c r="B60" s="6">
        <v>858000</v>
      </c>
      <c r="C60" s="4"/>
      <c r="D60" s="4">
        <v>0</v>
      </c>
      <c r="E60" s="4"/>
    </row>
    <row r="61" spans="1:5">
      <c r="A61" s="2" t="s">
        <v>2691</v>
      </c>
      <c r="B61" s="6">
        <v>69908000</v>
      </c>
      <c r="C61" s="4"/>
      <c r="D61" s="6">
        <v>68182000</v>
      </c>
      <c r="E61" s="4"/>
    </row>
    <row r="62" spans="1:5" ht="30">
      <c r="A62" s="2" t="s">
        <v>3208</v>
      </c>
      <c r="B62" s="4" t="s">
        <v>1621</v>
      </c>
      <c r="C62" s="4"/>
      <c r="D62" s="4"/>
      <c r="E62" s="4"/>
    </row>
    <row r="63" spans="1:5">
      <c r="A63" s="2" t="s">
        <v>3222</v>
      </c>
      <c r="B63" s="4"/>
      <c r="C63" s="4"/>
      <c r="D63" s="4"/>
      <c r="E63" s="4"/>
    </row>
    <row r="64" spans="1:5">
      <c r="A64" s="3" t="s">
        <v>3204</v>
      </c>
      <c r="B64" s="4"/>
      <c r="C64" s="4"/>
      <c r="D64" s="4"/>
      <c r="E64" s="4"/>
    </row>
    <row r="65" spans="1:5">
      <c r="A65" s="2" t="s">
        <v>3205</v>
      </c>
      <c r="B65" s="6">
        <v>5258000</v>
      </c>
      <c r="C65" s="4"/>
      <c r="D65" s="6">
        <v>5525000</v>
      </c>
      <c r="E65" s="4"/>
    </row>
    <row r="66" spans="1:5">
      <c r="A66" s="2" t="s">
        <v>2691</v>
      </c>
      <c r="B66" s="6">
        <v>31276000</v>
      </c>
      <c r="C66" s="4"/>
      <c r="D66" s="6">
        <v>36534000</v>
      </c>
      <c r="E66" s="4"/>
    </row>
    <row r="67" spans="1:5" ht="30">
      <c r="A67" s="2" t="s">
        <v>3208</v>
      </c>
      <c r="B67" s="4" t="s">
        <v>1634</v>
      </c>
      <c r="C67" s="4"/>
      <c r="D67" s="4"/>
      <c r="E67" s="4"/>
    </row>
    <row r="68" spans="1:5">
      <c r="A68" s="2" t="s">
        <v>1879</v>
      </c>
      <c r="B68" s="4"/>
      <c r="C68" s="4"/>
      <c r="D68" s="4"/>
      <c r="E68" s="4"/>
    </row>
    <row r="69" spans="1:5">
      <c r="A69" s="3" t="s">
        <v>3204</v>
      </c>
      <c r="B69" s="4"/>
      <c r="C69" s="4"/>
      <c r="D69" s="4"/>
      <c r="E69" s="4"/>
    </row>
    <row r="70" spans="1:5">
      <c r="A70" s="2" t="s">
        <v>3205</v>
      </c>
      <c r="B70" s="6">
        <v>62499000</v>
      </c>
      <c r="C70" s="4"/>
      <c r="D70" s="6">
        <v>86333000</v>
      </c>
      <c r="E70" s="4"/>
    </row>
    <row r="71" spans="1:5">
      <c r="A71" s="2" t="s">
        <v>2691</v>
      </c>
      <c r="B71" s="6">
        <v>19745000</v>
      </c>
      <c r="C71" s="4"/>
      <c r="D71" s="6">
        <v>36477000</v>
      </c>
      <c r="E71" s="4"/>
    </row>
    <row r="72" spans="1:5" ht="30">
      <c r="A72" s="2" t="s">
        <v>3215</v>
      </c>
      <c r="B72" s="4" t="s">
        <v>2005</v>
      </c>
      <c r="C72" s="4"/>
      <c r="D72" s="4"/>
      <c r="E72" s="4"/>
    </row>
    <row r="73" spans="1:5" ht="30">
      <c r="A73" s="2" t="s">
        <v>3216</v>
      </c>
      <c r="B73" s="4" t="s">
        <v>2725</v>
      </c>
      <c r="C73" s="4"/>
      <c r="D73" s="4"/>
      <c r="E73" s="4"/>
    </row>
    <row r="74" spans="1:5" ht="30">
      <c r="A74" s="2" t="s">
        <v>3223</v>
      </c>
      <c r="B74" s="4"/>
      <c r="C74" s="4"/>
      <c r="D74" s="4"/>
      <c r="E74" s="4"/>
    </row>
    <row r="75" spans="1:5">
      <c r="A75" s="3" t="s">
        <v>3204</v>
      </c>
      <c r="B75" s="4"/>
      <c r="C75" s="4"/>
      <c r="D75" s="4"/>
      <c r="E75" s="4"/>
    </row>
    <row r="76" spans="1:5">
      <c r="A76" s="2" t="s">
        <v>3205</v>
      </c>
      <c r="B76" s="6">
        <v>9981000</v>
      </c>
      <c r="C76" s="4"/>
      <c r="D76" s="6">
        <v>5416000</v>
      </c>
      <c r="E76" s="4"/>
    </row>
    <row r="77" spans="1:5">
      <c r="A77" s="2" t="s">
        <v>2691</v>
      </c>
      <c r="B77" s="6">
        <v>21869000</v>
      </c>
      <c r="C77" s="4"/>
      <c r="D77" s="6">
        <v>33884000</v>
      </c>
      <c r="E77" s="4"/>
    </row>
    <row r="78" spans="1:5" ht="30">
      <c r="A78" s="2" t="s">
        <v>3208</v>
      </c>
      <c r="B78" s="4" t="s">
        <v>475</v>
      </c>
      <c r="C78" s="4"/>
      <c r="D78" s="4"/>
      <c r="E78" s="4"/>
    </row>
    <row r="79" spans="1:5" ht="30">
      <c r="A79" s="2" t="s">
        <v>3224</v>
      </c>
      <c r="B79" s="4"/>
      <c r="C79" s="4"/>
      <c r="D79" s="4"/>
      <c r="E79" s="4"/>
    </row>
    <row r="80" spans="1:5">
      <c r="A80" s="3" t="s">
        <v>3204</v>
      </c>
      <c r="B80" s="4"/>
      <c r="C80" s="4"/>
      <c r="D80" s="4"/>
      <c r="E80" s="4"/>
    </row>
    <row r="81" spans="1:5">
      <c r="A81" s="2" t="s">
        <v>3205</v>
      </c>
      <c r="B81" s="6">
        <v>68841000</v>
      </c>
      <c r="C81" s="4"/>
      <c r="D81" s="6">
        <v>42288000</v>
      </c>
      <c r="E81" s="4"/>
    </row>
    <row r="82" spans="1:5">
      <c r="A82" s="2" t="s">
        <v>2691</v>
      </c>
      <c r="B82" s="6">
        <v>4745000</v>
      </c>
      <c r="C82" s="4"/>
      <c r="D82" s="6">
        <v>15495000</v>
      </c>
      <c r="E82" s="4"/>
    </row>
    <row r="83" spans="1:5" ht="30">
      <c r="A83" s="2" t="s">
        <v>3215</v>
      </c>
      <c r="B83" s="4" t="s">
        <v>2005</v>
      </c>
      <c r="C83" s="4"/>
      <c r="D83" s="4"/>
      <c r="E83" s="4"/>
    </row>
    <row r="84" spans="1:5" ht="30">
      <c r="A84" s="2" t="s">
        <v>3216</v>
      </c>
      <c r="B84" s="4" t="s">
        <v>2725</v>
      </c>
      <c r="C84" s="4"/>
      <c r="D84" s="4"/>
      <c r="E84" s="4"/>
    </row>
    <row r="85" spans="1:5">
      <c r="A85" s="2" t="s">
        <v>3225</v>
      </c>
      <c r="B85" s="4"/>
      <c r="C85" s="4"/>
      <c r="D85" s="4"/>
      <c r="E85" s="4"/>
    </row>
    <row r="86" spans="1:5">
      <c r="A86" s="3" t="s">
        <v>3204</v>
      </c>
      <c r="B86" s="4"/>
      <c r="C86" s="4"/>
      <c r="D86" s="4"/>
      <c r="E86" s="4"/>
    </row>
    <row r="87" spans="1:5">
      <c r="A87" s="2" t="s">
        <v>3205</v>
      </c>
      <c r="B87" s="6">
        <v>571000</v>
      </c>
      <c r="C87" s="4"/>
      <c r="D87" s="6">
        <v>444000</v>
      </c>
      <c r="E87" s="4"/>
    </row>
    <row r="88" spans="1:5">
      <c r="A88" s="2" t="s">
        <v>2691</v>
      </c>
      <c r="B88" s="6">
        <v>26092000</v>
      </c>
      <c r="C88" s="4"/>
      <c r="D88" s="6">
        <v>14204000</v>
      </c>
      <c r="E88" s="4"/>
    </row>
    <row r="89" spans="1:5" ht="30">
      <c r="A89" s="2" t="s">
        <v>3208</v>
      </c>
      <c r="B89" s="4" t="s">
        <v>1618</v>
      </c>
      <c r="C89" s="4"/>
      <c r="D89" s="4"/>
      <c r="E89" s="4"/>
    </row>
    <row r="90" spans="1:5">
      <c r="A90" s="2" t="s">
        <v>3226</v>
      </c>
      <c r="B90" s="4"/>
      <c r="C90" s="4"/>
      <c r="D90" s="4"/>
      <c r="E90" s="4"/>
    </row>
    <row r="91" spans="1:5">
      <c r="A91" s="3" t="s">
        <v>3204</v>
      </c>
      <c r="B91" s="4"/>
      <c r="C91" s="4"/>
      <c r="D91" s="4"/>
      <c r="E91" s="4"/>
    </row>
    <row r="92" spans="1:5" ht="17.25">
      <c r="A92" s="2" t="s">
        <v>3205</v>
      </c>
      <c r="B92" s="6">
        <v>8743000</v>
      </c>
      <c r="C92" s="11" t="s">
        <v>2548</v>
      </c>
      <c r="D92" s="4">
        <v>0</v>
      </c>
      <c r="E92" s="11" t="s">
        <v>2548</v>
      </c>
    </row>
    <row r="93" spans="1:5" ht="17.25">
      <c r="A93" s="2" t="s">
        <v>2691</v>
      </c>
      <c r="B93" s="6">
        <v>67379000</v>
      </c>
      <c r="C93" s="11" t="s">
        <v>2548</v>
      </c>
      <c r="D93" s="6">
        <v>69668000</v>
      </c>
      <c r="E93" s="11" t="s">
        <v>2548</v>
      </c>
    </row>
    <row r="94" spans="1:5" ht="30">
      <c r="A94" s="2" t="s">
        <v>3208</v>
      </c>
      <c r="B94" s="4" t="s">
        <v>1641</v>
      </c>
      <c r="C94" s="4"/>
      <c r="D94" s="4"/>
      <c r="E94" s="4"/>
    </row>
    <row r="95" spans="1:5">
      <c r="A95" s="2" t="s">
        <v>3227</v>
      </c>
      <c r="B95" s="4"/>
      <c r="C95" s="4"/>
      <c r="D95" s="4"/>
      <c r="E95" s="4"/>
    </row>
    <row r="96" spans="1:5">
      <c r="A96" s="3" t="s">
        <v>3204</v>
      </c>
      <c r="B96" s="4"/>
      <c r="C96" s="4"/>
      <c r="D96" s="4"/>
      <c r="E96" s="4"/>
    </row>
    <row r="97" spans="1:5">
      <c r="A97" s="2" t="s">
        <v>3205</v>
      </c>
      <c r="B97" s="6">
        <v>28024000</v>
      </c>
      <c r="C97" s="4"/>
      <c r="D97" s="6">
        <v>18427000</v>
      </c>
      <c r="E97" s="4"/>
    </row>
    <row r="98" spans="1:5">
      <c r="A98" s="2" t="s">
        <v>2691</v>
      </c>
      <c r="B98" s="6">
        <v>31429000</v>
      </c>
      <c r="C98" s="4"/>
      <c r="D98" s="6">
        <v>30626000</v>
      </c>
      <c r="E98" s="4"/>
    </row>
    <row r="99" spans="1:5" ht="30">
      <c r="A99" s="2" t="s">
        <v>3215</v>
      </c>
      <c r="B99" s="4" t="s">
        <v>2005</v>
      </c>
      <c r="C99" s="4"/>
      <c r="D99" s="4"/>
      <c r="E99" s="4"/>
    </row>
    <row r="100" spans="1:5" ht="30">
      <c r="A100" s="2" t="s">
        <v>3216</v>
      </c>
      <c r="B100" s="4" t="s">
        <v>1982</v>
      </c>
      <c r="C100" s="4"/>
      <c r="D100" s="4"/>
      <c r="E100" s="4"/>
    </row>
    <row r="101" spans="1:5">
      <c r="A101" s="2" t="s">
        <v>3228</v>
      </c>
      <c r="B101" s="4"/>
      <c r="C101" s="4"/>
      <c r="D101" s="4"/>
      <c r="E101" s="4"/>
    </row>
    <row r="102" spans="1:5">
      <c r="A102" s="3" t="s">
        <v>3204</v>
      </c>
      <c r="B102" s="4"/>
      <c r="C102" s="4"/>
      <c r="D102" s="4"/>
      <c r="E102" s="4"/>
    </row>
    <row r="103" spans="1:5">
      <c r="A103" s="2" t="s">
        <v>3205</v>
      </c>
      <c r="B103" s="6">
        <v>44448000</v>
      </c>
      <c r="C103" s="4"/>
      <c r="D103" s="6">
        <v>20752000</v>
      </c>
      <c r="E103" s="4"/>
    </row>
    <row r="104" spans="1:5">
      <c r="A104" s="2" t="s">
        <v>2691</v>
      </c>
      <c r="B104" s="5">
        <v>28124000</v>
      </c>
      <c r="C104" s="4"/>
      <c r="D104" s="5">
        <v>22036000</v>
      </c>
      <c r="E104" s="4"/>
    </row>
    <row r="105" spans="1:5" ht="30">
      <c r="A105" s="2" t="s">
        <v>3208</v>
      </c>
      <c r="B105" s="4" t="s">
        <v>475</v>
      </c>
      <c r="C105" s="4"/>
      <c r="D105" s="4"/>
      <c r="E105" s="4"/>
    </row>
    <row r="106" spans="1:5">
      <c r="A106" s="12"/>
      <c r="B106" s="12"/>
      <c r="C106" s="12"/>
      <c r="D106" s="12"/>
      <c r="E106" s="12"/>
    </row>
    <row r="107" spans="1:5" ht="75" customHeight="1">
      <c r="A107" s="2" t="s">
        <v>271</v>
      </c>
      <c r="B107" s="13" t="s">
        <v>1645</v>
      </c>
      <c r="C107" s="13"/>
      <c r="D107" s="13"/>
      <c r="E107" s="13"/>
    </row>
    <row r="108" spans="1:5" ht="30" customHeight="1">
      <c r="A108" s="2" t="s">
        <v>275</v>
      </c>
      <c r="B108" s="13" t="s">
        <v>1646</v>
      </c>
      <c r="C108" s="13"/>
      <c r="D108" s="13"/>
      <c r="E108" s="13"/>
    </row>
    <row r="109" spans="1:5" ht="30" customHeight="1">
      <c r="A109" s="2" t="s">
        <v>2272</v>
      </c>
      <c r="B109" s="13" t="s">
        <v>1647</v>
      </c>
      <c r="C109" s="13"/>
      <c r="D109" s="13"/>
      <c r="E109" s="13"/>
    </row>
    <row r="110" spans="1:5" ht="30" customHeight="1">
      <c r="A110" s="2" t="s">
        <v>2546</v>
      </c>
      <c r="B110" s="13" t="s">
        <v>1648</v>
      </c>
      <c r="C110" s="13"/>
      <c r="D110" s="13"/>
      <c r="E110" s="13"/>
    </row>
    <row r="111" spans="1:5" ht="30" customHeight="1">
      <c r="A111" s="2" t="s">
        <v>2548</v>
      </c>
      <c r="B111" s="13" t="s">
        <v>1649</v>
      </c>
      <c r="C111" s="13"/>
      <c r="D111" s="13"/>
      <c r="E111" s="13"/>
    </row>
  </sheetData>
  <mergeCells count="11">
    <mergeCell ref="B107:E107"/>
    <mergeCell ref="B108:E108"/>
    <mergeCell ref="B109:E109"/>
    <mergeCell ref="B110:E110"/>
    <mergeCell ref="B111:E111"/>
    <mergeCell ref="A1:A2"/>
    <mergeCell ref="B1:C1"/>
    <mergeCell ref="D1:E1"/>
    <mergeCell ref="B2:C2"/>
    <mergeCell ref="D2:E2"/>
    <mergeCell ref="A106:E106"/>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cols>
    <col min="1" max="1" width="36.5703125" bestFit="1" customWidth="1"/>
    <col min="2" max="2" width="36.5703125" customWidth="1"/>
    <col min="3" max="3" width="6.28515625" customWidth="1"/>
    <col min="4" max="4" width="23.5703125" customWidth="1"/>
    <col min="5" max="5" width="6.28515625" customWidth="1"/>
  </cols>
  <sheetData>
    <row r="1" spans="1:5" ht="15" customHeight="1">
      <c r="A1" s="1" t="s">
        <v>3229</v>
      </c>
      <c r="B1" s="8" t="s">
        <v>1</v>
      </c>
      <c r="C1" s="8"/>
      <c r="D1" s="8"/>
      <c r="E1" s="8"/>
    </row>
    <row r="2" spans="1:5" ht="30">
      <c r="A2" s="1" t="s">
        <v>64</v>
      </c>
      <c r="B2" s="8" t="s">
        <v>2</v>
      </c>
      <c r="C2" s="8"/>
      <c r="D2" s="8" t="s">
        <v>5</v>
      </c>
      <c r="E2" s="8"/>
    </row>
    <row r="3" spans="1:5">
      <c r="A3" s="3" t="s">
        <v>3140</v>
      </c>
      <c r="B3" s="4"/>
      <c r="C3" s="4"/>
      <c r="D3" s="4"/>
      <c r="E3" s="4"/>
    </row>
    <row r="4" spans="1:5">
      <c r="A4" s="2" t="s">
        <v>3230</v>
      </c>
      <c r="B4" s="5">
        <v>410729</v>
      </c>
      <c r="C4" s="4"/>
      <c r="D4" s="5">
        <v>274769</v>
      </c>
      <c r="E4" s="4"/>
    </row>
    <row r="5" spans="1:5">
      <c r="A5" s="2" t="s">
        <v>2824</v>
      </c>
      <c r="B5" s="6">
        <v>1163429</v>
      </c>
      <c r="C5" s="4"/>
      <c r="D5" s="6">
        <v>1059395</v>
      </c>
      <c r="E5" s="4"/>
    </row>
    <row r="6" spans="1:5">
      <c r="A6" s="2" t="s">
        <v>1960</v>
      </c>
      <c r="B6" s="4"/>
      <c r="C6" s="4"/>
      <c r="D6" s="4"/>
      <c r="E6" s="4"/>
    </row>
    <row r="7" spans="1:5">
      <c r="A7" s="3" t="s">
        <v>3140</v>
      </c>
      <c r="B7" s="4"/>
      <c r="C7" s="4"/>
      <c r="D7" s="4"/>
      <c r="E7" s="4"/>
    </row>
    <row r="8" spans="1:5">
      <c r="A8" s="2" t="s">
        <v>3230</v>
      </c>
      <c r="B8" s="4">
        <v>0</v>
      </c>
      <c r="C8" s="4"/>
      <c r="D8" s="4">
        <v>0</v>
      </c>
      <c r="E8" s="4"/>
    </row>
    <row r="9" spans="1:5">
      <c r="A9" s="2" t="s">
        <v>2824</v>
      </c>
      <c r="B9" s="6">
        <v>953660</v>
      </c>
      <c r="C9" s="4"/>
      <c r="D9" s="6">
        <v>906403</v>
      </c>
      <c r="E9" s="4"/>
    </row>
    <row r="10" spans="1:5" ht="30">
      <c r="A10" s="2" t="s">
        <v>3231</v>
      </c>
      <c r="B10" s="4" t="s">
        <v>1618</v>
      </c>
      <c r="C10" s="4"/>
      <c r="D10" s="4"/>
      <c r="E10" s="4"/>
    </row>
    <row r="11" spans="1:5" ht="30">
      <c r="A11" s="2" t="s">
        <v>3232</v>
      </c>
      <c r="B11" s="4"/>
      <c r="C11" s="4"/>
      <c r="D11" s="4"/>
      <c r="E11" s="4"/>
    </row>
    <row r="12" spans="1:5">
      <c r="A12" s="3" t="s">
        <v>3140</v>
      </c>
      <c r="B12" s="4"/>
      <c r="C12" s="4"/>
      <c r="D12" s="4"/>
      <c r="E12" s="4"/>
    </row>
    <row r="13" spans="1:5">
      <c r="A13" s="2" t="s">
        <v>3230</v>
      </c>
      <c r="B13" s="6">
        <v>88527</v>
      </c>
      <c r="C13" s="4"/>
      <c r="D13" s="6">
        <v>96574</v>
      </c>
      <c r="E13" s="4"/>
    </row>
    <row r="14" spans="1:5">
      <c r="A14" s="2" t="s">
        <v>2824</v>
      </c>
      <c r="B14" s="4">
        <v>0</v>
      </c>
      <c r="C14" s="4"/>
      <c r="D14" s="4">
        <v>0</v>
      </c>
      <c r="E14" s="4"/>
    </row>
    <row r="15" spans="1:5" ht="30">
      <c r="A15" s="2" t="s">
        <v>3231</v>
      </c>
      <c r="B15" s="4" t="s">
        <v>1654</v>
      </c>
      <c r="C15" s="4"/>
      <c r="D15" s="4"/>
      <c r="E15" s="4"/>
    </row>
    <row r="16" spans="1:5">
      <c r="A16" s="2" t="s">
        <v>3233</v>
      </c>
      <c r="B16" s="4"/>
      <c r="C16" s="4"/>
      <c r="D16" s="4"/>
      <c r="E16" s="4"/>
    </row>
    <row r="17" spans="1:5">
      <c r="A17" s="3" t="s">
        <v>3140</v>
      </c>
      <c r="B17" s="4"/>
      <c r="C17" s="4"/>
      <c r="D17" s="4"/>
      <c r="E17" s="4"/>
    </row>
    <row r="18" spans="1:5">
      <c r="A18" s="2" t="s">
        <v>3230</v>
      </c>
      <c r="B18" s="6">
        <v>49492</v>
      </c>
      <c r="C18" s="4"/>
      <c r="D18" s="6">
        <v>44208</v>
      </c>
      <c r="E18" s="4"/>
    </row>
    <row r="19" spans="1:5">
      <c r="A19" s="2" t="s">
        <v>2824</v>
      </c>
      <c r="B19" s="4">
        <v>0</v>
      </c>
      <c r="C19" s="4"/>
      <c r="D19" s="6">
        <v>1131</v>
      </c>
      <c r="E19" s="4"/>
    </row>
    <row r="20" spans="1:5" ht="30">
      <c r="A20" s="2" t="s">
        <v>3234</v>
      </c>
      <c r="B20" s="4" t="s">
        <v>2005</v>
      </c>
      <c r="C20" s="4"/>
      <c r="D20" s="4"/>
      <c r="E20" s="4"/>
    </row>
    <row r="21" spans="1:5" ht="30">
      <c r="A21" s="2" t="s">
        <v>3235</v>
      </c>
      <c r="B21" s="4" t="s">
        <v>2725</v>
      </c>
      <c r="C21" s="4"/>
      <c r="D21" s="4"/>
      <c r="E21" s="4"/>
    </row>
    <row r="22" spans="1:5">
      <c r="A22" s="2" t="s">
        <v>3236</v>
      </c>
      <c r="B22" s="4"/>
      <c r="C22" s="4"/>
      <c r="D22" s="4"/>
      <c r="E22" s="4"/>
    </row>
    <row r="23" spans="1:5">
      <c r="A23" s="3" t="s">
        <v>3140</v>
      </c>
      <c r="B23" s="4"/>
      <c r="C23" s="4"/>
      <c r="D23" s="4"/>
      <c r="E23" s="4"/>
    </row>
    <row r="24" spans="1:5">
      <c r="A24" s="2" t="s">
        <v>3230</v>
      </c>
      <c r="B24" s="4">
        <v>0</v>
      </c>
      <c r="C24" s="4"/>
      <c r="D24" s="4">
        <v>0</v>
      </c>
      <c r="E24" s="4"/>
    </row>
    <row r="25" spans="1:5">
      <c r="A25" s="2" t="s">
        <v>2824</v>
      </c>
      <c r="B25" s="6">
        <v>52666</v>
      </c>
      <c r="C25" s="4"/>
      <c r="D25" s="6">
        <v>56535</v>
      </c>
      <c r="E25" s="4"/>
    </row>
    <row r="26" spans="1:5" ht="30">
      <c r="A26" s="2" t="s">
        <v>3231</v>
      </c>
      <c r="B26" s="4" t="s">
        <v>475</v>
      </c>
      <c r="C26" s="4"/>
      <c r="D26" s="4"/>
      <c r="E26" s="4"/>
    </row>
    <row r="27" spans="1:5">
      <c r="A27" s="2" t="s">
        <v>3237</v>
      </c>
      <c r="B27" s="4"/>
      <c r="C27" s="4"/>
      <c r="D27" s="4"/>
      <c r="E27" s="4"/>
    </row>
    <row r="28" spans="1:5">
      <c r="A28" s="3" t="s">
        <v>3140</v>
      </c>
      <c r="B28" s="4"/>
      <c r="C28" s="4"/>
      <c r="D28" s="4"/>
      <c r="E28" s="4"/>
    </row>
    <row r="29" spans="1:5">
      <c r="A29" s="2" t="s">
        <v>3230</v>
      </c>
      <c r="B29" s="4">
        <v>0</v>
      </c>
      <c r="C29" s="4"/>
      <c r="D29" s="4">
        <v>0</v>
      </c>
      <c r="E29" s="4"/>
    </row>
    <row r="30" spans="1:5">
      <c r="A30" s="2" t="s">
        <v>2824</v>
      </c>
      <c r="B30" s="6">
        <v>48622</v>
      </c>
      <c r="C30" s="4"/>
      <c r="D30" s="6">
        <v>43581</v>
      </c>
      <c r="E30" s="4"/>
    </row>
    <row r="31" spans="1:5" ht="30">
      <c r="A31" s="2" t="s">
        <v>3231</v>
      </c>
      <c r="B31" s="4" t="s">
        <v>475</v>
      </c>
      <c r="C31" s="4"/>
      <c r="D31" s="4"/>
      <c r="E31" s="4"/>
    </row>
    <row r="32" spans="1:5">
      <c r="A32" s="2" t="s">
        <v>1874</v>
      </c>
      <c r="B32" s="4"/>
      <c r="C32" s="4"/>
      <c r="D32" s="4"/>
      <c r="E32" s="4"/>
    </row>
    <row r="33" spans="1:5">
      <c r="A33" s="3" t="s">
        <v>3140</v>
      </c>
      <c r="B33" s="4"/>
      <c r="C33" s="4"/>
      <c r="D33" s="4"/>
      <c r="E33" s="4"/>
    </row>
    <row r="34" spans="1:5" ht="17.25">
      <c r="A34" s="2" t="s">
        <v>3230</v>
      </c>
      <c r="B34" s="6">
        <v>103351</v>
      </c>
      <c r="C34" s="11" t="s">
        <v>271</v>
      </c>
      <c r="D34" s="6">
        <v>19531</v>
      </c>
      <c r="E34" s="11" t="s">
        <v>271</v>
      </c>
    </row>
    <row r="35" spans="1:5" ht="17.25">
      <c r="A35" s="2" t="s">
        <v>2824</v>
      </c>
      <c r="B35" s="4">
        <v>0</v>
      </c>
      <c r="C35" s="11" t="s">
        <v>271</v>
      </c>
      <c r="D35" s="4">
        <v>0</v>
      </c>
      <c r="E35" s="11" t="s">
        <v>271</v>
      </c>
    </row>
    <row r="36" spans="1:5" ht="30">
      <c r="A36" s="2" t="s">
        <v>3231</v>
      </c>
      <c r="B36" s="4" t="s">
        <v>1654</v>
      </c>
      <c r="C36" s="4"/>
      <c r="D36" s="4"/>
      <c r="E36" s="4"/>
    </row>
    <row r="37" spans="1:5">
      <c r="A37" s="2" t="s">
        <v>3213</v>
      </c>
      <c r="B37" s="4"/>
      <c r="C37" s="4"/>
      <c r="D37" s="4"/>
      <c r="E37" s="4"/>
    </row>
    <row r="38" spans="1:5">
      <c r="A38" s="3" t="s">
        <v>3140</v>
      </c>
      <c r="B38" s="4"/>
      <c r="C38" s="4"/>
      <c r="D38" s="4"/>
      <c r="E38" s="4"/>
    </row>
    <row r="39" spans="1:5" ht="17.25">
      <c r="A39" s="2" t="s">
        <v>3230</v>
      </c>
      <c r="B39" s="6">
        <v>55751</v>
      </c>
      <c r="C39" s="11" t="s">
        <v>275</v>
      </c>
      <c r="D39" s="6">
        <v>54455</v>
      </c>
      <c r="E39" s="11" t="s">
        <v>275</v>
      </c>
    </row>
    <row r="40" spans="1:5" ht="17.25">
      <c r="A40" s="2" t="s">
        <v>2824</v>
      </c>
      <c r="B40" s="6">
        <v>2521</v>
      </c>
      <c r="C40" s="11" t="s">
        <v>275</v>
      </c>
      <c r="D40" s="6">
        <v>6849</v>
      </c>
      <c r="E40" s="11" t="s">
        <v>275</v>
      </c>
    </row>
    <row r="41" spans="1:5" ht="30">
      <c r="A41" s="2" t="s">
        <v>3231</v>
      </c>
      <c r="B41" s="4" t="s">
        <v>1621</v>
      </c>
      <c r="C41" s="4"/>
      <c r="D41" s="4"/>
      <c r="E41" s="4"/>
    </row>
    <row r="42" spans="1:5">
      <c r="A42" s="2" t="s">
        <v>3238</v>
      </c>
      <c r="B42" s="4"/>
      <c r="C42" s="4"/>
      <c r="D42" s="4"/>
      <c r="E42" s="4"/>
    </row>
    <row r="43" spans="1:5">
      <c r="A43" s="3" t="s">
        <v>3140</v>
      </c>
      <c r="B43" s="4"/>
      <c r="C43" s="4"/>
      <c r="D43" s="4"/>
      <c r="E43" s="4"/>
    </row>
    <row r="44" spans="1:5">
      <c r="A44" s="2" t="s">
        <v>3230</v>
      </c>
      <c r="B44" s="6">
        <v>2893</v>
      </c>
      <c r="C44" s="4"/>
      <c r="D44" s="6">
        <v>12859</v>
      </c>
      <c r="E44" s="4"/>
    </row>
    <row r="45" spans="1:5">
      <c r="A45" s="2" t="s">
        <v>2824</v>
      </c>
      <c r="B45" s="6">
        <v>4472</v>
      </c>
      <c r="C45" s="4"/>
      <c r="D45" s="6">
        <v>4568</v>
      </c>
      <c r="E45" s="4"/>
    </row>
    <row r="46" spans="1:5" ht="30">
      <c r="A46" s="2" t="s">
        <v>3234</v>
      </c>
      <c r="B46" s="4" t="s">
        <v>2005</v>
      </c>
      <c r="C46" s="4"/>
      <c r="D46" s="4"/>
      <c r="E46" s="4"/>
    </row>
    <row r="47" spans="1:5" ht="30">
      <c r="A47" s="2" t="s">
        <v>3235</v>
      </c>
      <c r="B47" s="4" t="s">
        <v>1982</v>
      </c>
      <c r="C47" s="4"/>
      <c r="D47" s="4"/>
      <c r="E47" s="4"/>
    </row>
    <row r="48" spans="1:5" ht="30">
      <c r="A48" s="2" t="s">
        <v>3218</v>
      </c>
      <c r="B48" s="4"/>
      <c r="C48" s="4"/>
      <c r="D48" s="4"/>
      <c r="E48" s="4"/>
    </row>
    <row r="49" spans="1:5">
      <c r="A49" s="3" t="s">
        <v>3140</v>
      </c>
      <c r="B49" s="4"/>
      <c r="C49" s="4"/>
      <c r="D49" s="4"/>
      <c r="E49" s="4"/>
    </row>
    <row r="50" spans="1:5">
      <c r="A50" s="2" t="s">
        <v>3230</v>
      </c>
      <c r="B50" s="6">
        <v>10427</v>
      </c>
      <c r="C50" s="4"/>
      <c r="D50" s="6">
        <v>2499</v>
      </c>
      <c r="E50" s="4"/>
    </row>
    <row r="51" spans="1:5">
      <c r="A51" s="2" t="s">
        <v>2824</v>
      </c>
      <c r="B51" s="6">
        <v>10376</v>
      </c>
      <c r="C51" s="4"/>
      <c r="D51" s="6">
        <v>1412</v>
      </c>
      <c r="E51" s="4"/>
    </row>
    <row r="52" spans="1:5" ht="30">
      <c r="A52" s="2" t="s">
        <v>3231</v>
      </c>
      <c r="B52" s="4" t="s">
        <v>475</v>
      </c>
      <c r="C52" s="4"/>
      <c r="D52" s="4"/>
      <c r="E52" s="4"/>
    </row>
    <row r="53" spans="1:5">
      <c r="A53" s="2" t="s">
        <v>3239</v>
      </c>
      <c r="B53" s="4"/>
      <c r="C53" s="4"/>
      <c r="D53" s="4"/>
      <c r="E53" s="4"/>
    </row>
    <row r="54" spans="1:5">
      <c r="A54" s="3" t="s">
        <v>3140</v>
      </c>
      <c r="B54" s="4"/>
      <c r="C54" s="4"/>
      <c r="D54" s="4"/>
      <c r="E54" s="4"/>
    </row>
    <row r="55" spans="1:5">
      <c r="A55" s="2" t="s">
        <v>3230</v>
      </c>
      <c r="B55" s="6">
        <v>3355</v>
      </c>
      <c r="C55" s="4"/>
      <c r="D55" s="6">
        <v>6229</v>
      </c>
      <c r="E55" s="4"/>
    </row>
    <row r="56" spans="1:5">
      <c r="A56" s="2" t="s">
        <v>2824</v>
      </c>
      <c r="B56" s="4">
        <v>0</v>
      </c>
      <c r="C56" s="4"/>
      <c r="D56" s="4">
        <v>0</v>
      </c>
      <c r="E56" s="4"/>
    </row>
    <row r="57" spans="1:5" ht="30">
      <c r="A57" s="2" t="s">
        <v>3231</v>
      </c>
      <c r="B57" s="4" t="s">
        <v>1654</v>
      </c>
      <c r="C57" s="4"/>
      <c r="D57" s="4"/>
      <c r="E57" s="4"/>
    </row>
    <row r="58" spans="1:5">
      <c r="A58" s="2" t="s">
        <v>3240</v>
      </c>
      <c r="B58" s="4"/>
      <c r="C58" s="4"/>
      <c r="D58" s="4"/>
      <c r="E58" s="4"/>
    </row>
    <row r="59" spans="1:5">
      <c r="A59" s="3" t="s">
        <v>3140</v>
      </c>
      <c r="B59" s="4"/>
      <c r="C59" s="4"/>
      <c r="D59" s="4"/>
      <c r="E59" s="4"/>
    </row>
    <row r="60" spans="1:5">
      <c r="A60" s="2" t="s">
        <v>3230</v>
      </c>
      <c r="B60" s="6">
        <v>57127</v>
      </c>
      <c r="C60" s="4"/>
      <c r="D60" s="6">
        <v>22891</v>
      </c>
      <c r="E60" s="4"/>
    </row>
    <row r="61" spans="1:5">
      <c r="A61" s="2" t="s">
        <v>2824</v>
      </c>
      <c r="B61" s="6">
        <v>42819</v>
      </c>
      <c r="C61" s="4"/>
      <c r="D61" s="6">
        <v>19203</v>
      </c>
      <c r="E61" s="4"/>
    </row>
    <row r="62" spans="1:5" ht="30">
      <c r="A62" s="2" t="s">
        <v>3234</v>
      </c>
      <c r="B62" s="4" t="s">
        <v>2005</v>
      </c>
      <c r="C62" s="4"/>
      <c r="D62" s="4"/>
      <c r="E62" s="4"/>
    </row>
    <row r="63" spans="1:5" ht="30">
      <c r="A63" s="2" t="s">
        <v>3235</v>
      </c>
      <c r="B63" s="4" t="s">
        <v>2725</v>
      </c>
      <c r="C63" s="4"/>
      <c r="D63" s="4"/>
      <c r="E63" s="4"/>
    </row>
    <row r="64" spans="1:5" ht="30">
      <c r="A64" s="2" t="s">
        <v>3241</v>
      </c>
      <c r="B64" s="4"/>
      <c r="C64" s="4"/>
      <c r="D64" s="4"/>
      <c r="E64" s="4"/>
    </row>
    <row r="65" spans="1:5">
      <c r="A65" s="3" t="s">
        <v>3140</v>
      </c>
      <c r="B65" s="4"/>
      <c r="C65" s="4"/>
      <c r="D65" s="4"/>
      <c r="E65" s="4"/>
    </row>
    <row r="66" spans="1:5">
      <c r="A66" s="2" t="s">
        <v>3230</v>
      </c>
      <c r="B66" s="6">
        <v>13970</v>
      </c>
      <c r="C66" s="4"/>
      <c r="D66" s="4">
        <v>0</v>
      </c>
      <c r="E66" s="4"/>
    </row>
    <row r="67" spans="1:5">
      <c r="A67" s="2" t="s">
        <v>2824</v>
      </c>
      <c r="B67" s="4">
        <v>642</v>
      </c>
      <c r="C67" s="4"/>
      <c r="D67" s="4">
        <v>0</v>
      </c>
      <c r="E67" s="4"/>
    </row>
    <row r="68" spans="1:5">
      <c r="A68" s="2" t="s">
        <v>3242</v>
      </c>
      <c r="B68" s="4"/>
      <c r="C68" s="4"/>
      <c r="D68" s="4"/>
      <c r="E68" s="4"/>
    </row>
    <row r="69" spans="1:5">
      <c r="A69" s="3" t="s">
        <v>3140</v>
      </c>
      <c r="B69" s="4"/>
      <c r="C69" s="4"/>
      <c r="D69" s="4"/>
      <c r="E69" s="4"/>
    </row>
    <row r="70" spans="1:5">
      <c r="A70" s="2" t="s">
        <v>3230</v>
      </c>
      <c r="B70" s="6">
        <v>10999</v>
      </c>
      <c r="C70" s="4"/>
      <c r="D70" s="4">
        <v>0</v>
      </c>
      <c r="E70" s="4"/>
    </row>
    <row r="71" spans="1:5">
      <c r="A71" s="2" t="s">
        <v>2824</v>
      </c>
      <c r="B71" s="4">
        <v>0</v>
      </c>
      <c r="C71" s="4"/>
      <c r="D71" s="4">
        <v>0</v>
      </c>
      <c r="E71" s="4"/>
    </row>
    <row r="72" spans="1:5" ht="30">
      <c r="A72" s="2" t="s">
        <v>3231</v>
      </c>
      <c r="B72" s="4" t="s">
        <v>475</v>
      </c>
      <c r="C72" s="4"/>
      <c r="D72" s="4"/>
      <c r="E72" s="4"/>
    </row>
    <row r="73" spans="1:5">
      <c r="A73" s="2" t="s">
        <v>3243</v>
      </c>
      <c r="B73" s="4"/>
      <c r="C73" s="4"/>
      <c r="D73" s="4"/>
      <c r="E73" s="4"/>
    </row>
    <row r="74" spans="1:5">
      <c r="A74" s="3" t="s">
        <v>3140</v>
      </c>
      <c r="B74" s="4"/>
      <c r="C74" s="4"/>
      <c r="D74" s="4"/>
      <c r="E74" s="4"/>
    </row>
    <row r="75" spans="1:5">
      <c r="A75" s="2" t="s">
        <v>3230</v>
      </c>
      <c r="B75" s="6">
        <v>14837</v>
      </c>
      <c r="C75" s="4"/>
      <c r="D75" s="6">
        <v>15523</v>
      </c>
      <c r="E75" s="4"/>
    </row>
    <row r="76" spans="1:5">
      <c r="A76" s="2" t="s">
        <v>2824</v>
      </c>
      <c r="B76" s="5">
        <v>47651</v>
      </c>
      <c r="C76" s="4"/>
      <c r="D76" s="5">
        <v>19713</v>
      </c>
      <c r="E76" s="4"/>
    </row>
    <row r="77" spans="1:5" ht="30">
      <c r="A77" s="2" t="s">
        <v>3231</v>
      </c>
      <c r="B77" s="4" t="s">
        <v>475</v>
      </c>
      <c r="C77" s="4"/>
      <c r="D77" s="4"/>
      <c r="E77" s="4"/>
    </row>
    <row r="78" spans="1:5">
      <c r="A78" s="12"/>
      <c r="B78" s="12"/>
      <c r="C78" s="12"/>
      <c r="D78" s="12"/>
      <c r="E78" s="12"/>
    </row>
    <row r="79" spans="1:5" ht="30" customHeight="1">
      <c r="A79" s="2" t="s">
        <v>271</v>
      </c>
      <c r="B79" s="13" t="s">
        <v>1648</v>
      </c>
      <c r="C79" s="13"/>
      <c r="D79" s="13"/>
      <c r="E79" s="13"/>
    </row>
    <row r="80" spans="1:5" ht="30" customHeight="1">
      <c r="A80" s="2" t="s">
        <v>275</v>
      </c>
      <c r="B80" s="13" t="s">
        <v>1646</v>
      </c>
      <c r="C80" s="13"/>
      <c r="D80" s="13"/>
      <c r="E80" s="13"/>
    </row>
  </sheetData>
  <mergeCells count="7">
    <mergeCell ref="B80:E80"/>
    <mergeCell ref="B1:C1"/>
    <mergeCell ref="D1:E1"/>
    <mergeCell ref="B2:C2"/>
    <mergeCell ref="D2:E2"/>
    <mergeCell ref="A78:E78"/>
    <mergeCell ref="B79:E79"/>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cols>
    <col min="1" max="1" width="36.5703125" bestFit="1" customWidth="1"/>
    <col min="2" max="2" width="34" customWidth="1"/>
    <col min="3" max="3" width="8.7109375" customWidth="1"/>
    <col min="4" max="4" width="34" customWidth="1"/>
    <col min="5" max="5" width="8.7109375" customWidth="1"/>
    <col min="6" max="6" width="36.5703125" customWidth="1"/>
  </cols>
  <sheetData>
    <row r="1" spans="1:6" ht="15" customHeight="1">
      <c r="A1" s="1" t="s">
        <v>3244</v>
      </c>
      <c r="B1" s="8" t="s">
        <v>1</v>
      </c>
      <c r="C1" s="8"/>
      <c r="D1" s="8"/>
      <c r="E1" s="8"/>
      <c r="F1" s="8"/>
    </row>
    <row r="2" spans="1:6" ht="30">
      <c r="A2" s="1" t="s">
        <v>64</v>
      </c>
      <c r="B2" s="8" t="s">
        <v>2</v>
      </c>
      <c r="C2" s="8"/>
      <c r="D2" s="8" t="s">
        <v>5</v>
      </c>
      <c r="E2" s="8"/>
      <c r="F2" s="1" t="s">
        <v>30</v>
      </c>
    </row>
    <row r="3" spans="1:6" ht="45">
      <c r="A3" s="3" t="s">
        <v>3245</v>
      </c>
      <c r="B3" s="4"/>
      <c r="C3" s="4"/>
      <c r="D3" s="4"/>
      <c r="E3" s="4"/>
      <c r="F3" s="4"/>
    </row>
    <row r="4" spans="1:6" ht="30">
      <c r="A4" s="2" t="s">
        <v>3246</v>
      </c>
      <c r="B4" s="5">
        <v>-106275</v>
      </c>
      <c r="C4" s="4"/>
      <c r="D4" s="5">
        <v>-112653</v>
      </c>
      <c r="E4" s="4"/>
      <c r="F4" s="4"/>
    </row>
    <row r="5" spans="1:6" ht="30">
      <c r="A5" s="2" t="s">
        <v>3247</v>
      </c>
      <c r="B5" s="6">
        <v>-7647</v>
      </c>
      <c r="C5" s="4"/>
      <c r="D5" s="6">
        <v>1596</v>
      </c>
      <c r="E5" s="4"/>
      <c r="F5" s="4"/>
    </row>
    <row r="6" spans="1:6" ht="30">
      <c r="A6" s="2" t="s">
        <v>3248</v>
      </c>
      <c r="B6" s="6">
        <v>5783</v>
      </c>
      <c r="C6" s="4"/>
      <c r="D6" s="6">
        <v>4782</v>
      </c>
      <c r="E6" s="4"/>
      <c r="F6" s="4"/>
    </row>
    <row r="7" spans="1:6" ht="30">
      <c r="A7" s="2" t="s">
        <v>1689</v>
      </c>
      <c r="B7" s="6">
        <v>-1864</v>
      </c>
      <c r="C7" s="4"/>
      <c r="D7" s="6">
        <v>6378</v>
      </c>
      <c r="E7" s="4"/>
      <c r="F7" s="4"/>
    </row>
    <row r="8" spans="1:6" ht="30">
      <c r="A8" s="2" t="s">
        <v>3249</v>
      </c>
      <c r="B8" s="6">
        <v>-108139</v>
      </c>
      <c r="C8" s="4"/>
      <c r="D8" s="6">
        <v>-106275</v>
      </c>
      <c r="E8" s="4"/>
      <c r="F8" s="6">
        <v>-112653</v>
      </c>
    </row>
    <row r="9" spans="1:6" ht="45">
      <c r="A9" s="3" t="s">
        <v>3250</v>
      </c>
      <c r="B9" s="4"/>
      <c r="C9" s="4"/>
      <c r="D9" s="4"/>
      <c r="E9" s="4"/>
      <c r="F9" s="4"/>
    </row>
    <row r="10" spans="1:6">
      <c r="A10" s="2" t="s">
        <v>40</v>
      </c>
      <c r="B10" s="6">
        <v>2334379</v>
      </c>
      <c r="C10" s="4"/>
      <c r="D10" s="6">
        <v>2273532</v>
      </c>
      <c r="E10" s="4"/>
      <c r="F10" s="6">
        <v>2176095</v>
      </c>
    </row>
    <row r="11" spans="1:6">
      <c r="A11" s="2" t="s">
        <v>1708</v>
      </c>
      <c r="B11" s="6">
        <v>-1545121</v>
      </c>
      <c r="C11" s="4"/>
      <c r="D11" s="6">
        <v>-1432210</v>
      </c>
      <c r="E11" s="4"/>
      <c r="F11" s="6">
        <v>-1355432</v>
      </c>
    </row>
    <row r="12" spans="1:6">
      <c r="A12" s="2" t="s">
        <v>1743</v>
      </c>
      <c r="B12" s="6">
        <v>523815</v>
      </c>
      <c r="C12" s="4"/>
      <c r="D12" s="6">
        <v>483976</v>
      </c>
      <c r="E12" s="4"/>
      <c r="F12" s="6">
        <v>450203</v>
      </c>
    </row>
    <row r="13" spans="1:6" ht="45">
      <c r="A13" s="2" t="s">
        <v>3251</v>
      </c>
      <c r="B13" s="4"/>
      <c r="C13" s="4"/>
      <c r="D13" s="4"/>
      <c r="E13" s="4"/>
      <c r="F13" s="4"/>
    </row>
    <row r="14" spans="1:6" ht="45">
      <c r="A14" s="3" t="s">
        <v>3250</v>
      </c>
      <c r="B14" s="4"/>
      <c r="C14" s="4"/>
      <c r="D14" s="4"/>
      <c r="E14" s="4"/>
      <c r="F14" s="4"/>
    </row>
    <row r="15" spans="1:6">
      <c r="A15" s="2" t="s">
        <v>1712</v>
      </c>
      <c r="B15" s="6">
        <v>5783</v>
      </c>
      <c r="C15" s="4"/>
      <c r="D15" s="6">
        <v>4782</v>
      </c>
      <c r="E15" s="4"/>
      <c r="F15" s="4"/>
    </row>
    <row r="16" spans="1:6">
      <c r="A16" s="2" t="s">
        <v>3252</v>
      </c>
      <c r="B16" s="4"/>
      <c r="C16" s="4"/>
      <c r="D16" s="4"/>
      <c r="E16" s="4"/>
      <c r="F16" s="4"/>
    </row>
    <row r="17" spans="1:6" ht="45">
      <c r="A17" s="3" t="s">
        <v>3245</v>
      </c>
      <c r="B17" s="4"/>
      <c r="C17" s="4"/>
      <c r="D17" s="4"/>
      <c r="E17" s="4"/>
      <c r="F17" s="4"/>
    </row>
    <row r="18" spans="1:6" ht="30">
      <c r="A18" s="2" t="s">
        <v>3246</v>
      </c>
      <c r="B18" s="6">
        <v>-59753</v>
      </c>
      <c r="C18" s="4"/>
      <c r="D18" s="6">
        <v>-61241</v>
      </c>
      <c r="E18" s="4"/>
      <c r="F18" s="4"/>
    </row>
    <row r="19" spans="1:6" ht="30">
      <c r="A19" s="2" t="s">
        <v>3247</v>
      </c>
      <c r="B19" s="4">
        <v>-163</v>
      </c>
      <c r="C19" s="4"/>
      <c r="D19" s="4">
        <v>12</v>
      </c>
      <c r="E19" s="4"/>
      <c r="F19" s="4"/>
    </row>
    <row r="20" spans="1:6" ht="30">
      <c r="A20" s="2" t="s">
        <v>3248</v>
      </c>
      <c r="B20" s="6">
        <v>2288</v>
      </c>
      <c r="C20" s="4"/>
      <c r="D20" s="6">
        <v>1476</v>
      </c>
      <c r="E20" s="4"/>
      <c r="F20" s="4"/>
    </row>
    <row r="21" spans="1:6" ht="30">
      <c r="A21" s="2" t="s">
        <v>1689</v>
      </c>
      <c r="B21" s="6">
        <v>2125</v>
      </c>
      <c r="C21" s="4"/>
      <c r="D21" s="6">
        <v>1488</v>
      </c>
      <c r="E21" s="4"/>
      <c r="F21" s="4"/>
    </row>
    <row r="22" spans="1:6" ht="30">
      <c r="A22" s="2" t="s">
        <v>3249</v>
      </c>
      <c r="B22" s="6">
        <v>-57628</v>
      </c>
      <c r="C22" s="4"/>
      <c r="D22" s="6">
        <v>-59753</v>
      </c>
      <c r="E22" s="4"/>
      <c r="F22" s="4"/>
    </row>
    <row r="23" spans="1:6" ht="60">
      <c r="A23" s="2" t="s">
        <v>3253</v>
      </c>
      <c r="B23" s="4"/>
      <c r="C23" s="4"/>
      <c r="D23" s="4"/>
      <c r="E23" s="4"/>
      <c r="F23" s="4"/>
    </row>
    <row r="24" spans="1:6" ht="45">
      <c r="A24" s="3" t="s">
        <v>3250</v>
      </c>
      <c r="B24" s="4"/>
      <c r="C24" s="4"/>
      <c r="D24" s="4"/>
      <c r="E24" s="4"/>
      <c r="F24" s="4"/>
    </row>
    <row r="25" spans="1:6">
      <c r="A25" s="2" t="s">
        <v>1708</v>
      </c>
      <c r="B25" s="6">
        <v>3781</v>
      </c>
      <c r="C25" s="4"/>
      <c r="D25" s="6">
        <v>4017</v>
      </c>
      <c r="E25" s="4"/>
      <c r="F25" s="4"/>
    </row>
    <row r="26" spans="1:6">
      <c r="A26" s="2" t="s">
        <v>1743</v>
      </c>
      <c r="B26" s="6">
        <v>-1493</v>
      </c>
      <c r="C26" s="4"/>
      <c r="D26" s="6">
        <v>-2541</v>
      </c>
      <c r="E26" s="4"/>
      <c r="F26" s="4"/>
    </row>
    <row r="27" spans="1:6">
      <c r="A27" s="2" t="s">
        <v>1712</v>
      </c>
      <c r="B27" s="6">
        <v>2288</v>
      </c>
      <c r="C27" s="4"/>
      <c r="D27" s="6">
        <v>1476</v>
      </c>
      <c r="E27" s="4"/>
      <c r="F27" s="4"/>
    </row>
    <row r="28" spans="1:6" ht="60">
      <c r="A28" s="2" t="s">
        <v>3254</v>
      </c>
      <c r="B28" s="4"/>
      <c r="C28" s="4"/>
      <c r="D28" s="4"/>
      <c r="E28" s="4"/>
      <c r="F28" s="4"/>
    </row>
    <row r="29" spans="1:6" ht="45">
      <c r="A29" s="3" t="s">
        <v>3250</v>
      </c>
      <c r="B29" s="4"/>
      <c r="C29" s="4"/>
      <c r="D29" s="4"/>
      <c r="E29" s="4"/>
      <c r="F29" s="4"/>
    </row>
    <row r="30" spans="1:6" ht="17.25">
      <c r="A30" s="2" t="s">
        <v>3255</v>
      </c>
      <c r="B30" s="6">
        <v>3836</v>
      </c>
      <c r="C30" s="11" t="s">
        <v>271</v>
      </c>
      <c r="D30" s="6">
        <v>4107</v>
      </c>
      <c r="E30" s="11" t="s">
        <v>271</v>
      </c>
      <c r="F30" s="4"/>
    </row>
    <row r="31" spans="1:6" ht="60">
      <c r="A31" s="2" t="s">
        <v>3256</v>
      </c>
      <c r="B31" s="4"/>
      <c r="C31" s="4"/>
      <c r="D31" s="4"/>
      <c r="E31" s="4"/>
      <c r="F31" s="4"/>
    </row>
    <row r="32" spans="1:6" ht="45">
      <c r="A32" s="3" t="s">
        <v>3250</v>
      </c>
      <c r="B32" s="4"/>
      <c r="C32" s="4"/>
      <c r="D32" s="4"/>
      <c r="E32" s="4"/>
      <c r="F32" s="4"/>
    </row>
    <row r="33" spans="1:6" ht="17.25">
      <c r="A33" s="2" t="s">
        <v>40</v>
      </c>
      <c r="B33" s="4">
        <v>-55</v>
      </c>
      <c r="C33" s="11" t="s">
        <v>275</v>
      </c>
      <c r="D33" s="4">
        <v>-90</v>
      </c>
      <c r="E33" s="11" t="s">
        <v>275</v>
      </c>
      <c r="F33" s="4"/>
    </row>
    <row r="34" spans="1:6" ht="30">
      <c r="A34" s="2" t="s">
        <v>3257</v>
      </c>
      <c r="B34" s="4"/>
      <c r="C34" s="4"/>
      <c r="D34" s="4"/>
      <c r="E34" s="4"/>
      <c r="F34" s="4"/>
    </row>
    <row r="35" spans="1:6" ht="45">
      <c r="A35" s="3" t="s">
        <v>3245</v>
      </c>
      <c r="B35" s="4"/>
      <c r="C35" s="4"/>
      <c r="D35" s="4"/>
      <c r="E35" s="4"/>
      <c r="F35" s="4"/>
    </row>
    <row r="36" spans="1:6" ht="30">
      <c r="A36" s="2" t="s">
        <v>3246</v>
      </c>
      <c r="B36" s="4">
        <v>77</v>
      </c>
      <c r="C36" s="4"/>
      <c r="D36" s="4">
        <v>-99</v>
      </c>
      <c r="E36" s="4"/>
      <c r="F36" s="4"/>
    </row>
    <row r="37" spans="1:6" ht="30">
      <c r="A37" s="2" t="s">
        <v>3247</v>
      </c>
      <c r="B37" s="4">
        <v>33</v>
      </c>
      <c r="C37" s="4"/>
      <c r="D37" s="4">
        <v>176</v>
      </c>
      <c r="E37" s="4"/>
      <c r="F37" s="4"/>
    </row>
    <row r="38" spans="1:6" ht="30">
      <c r="A38" s="2" t="s">
        <v>3248</v>
      </c>
      <c r="B38" s="4">
        <v>0</v>
      </c>
      <c r="C38" s="4"/>
      <c r="D38" s="4">
        <v>0</v>
      </c>
      <c r="E38" s="4"/>
      <c r="F38" s="4"/>
    </row>
    <row r="39" spans="1:6" ht="30">
      <c r="A39" s="2" t="s">
        <v>1689</v>
      </c>
      <c r="B39" s="4">
        <v>33</v>
      </c>
      <c r="C39" s="4"/>
      <c r="D39" s="4">
        <v>176</v>
      </c>
      <c r="E39" s="4"/>
      <c r="F39" s="4"/>
    </row>
    <row r="40" spans="1:6" ht="30">
      <c r="A40" s="2" t="s">
        <v>3249</v>
      </c>
      <c r="B40" s="4">
        <v>110</v>
      </c>
      <c r="C40" s="4"/>
      <c r="D40" s="4">
        <v>77</v>
      </c>
      <c r="E40" s="4"/>
      <c r="F40" s="4"/>
    </row>
    <row r="41" spans="1:6" ht="30">
      <c r="A41" s="2" t="s">
        <v>3258</v>
      </c>
      <c r="B41" s="4"/>
      <c r="C41" s="4"/>
      <c r="D41" s="4"/>
      <c r="E41" s="4"/>
      <c r="F41" s="4"/>
    </row>
    <row r="42" spans="1:6" ht="45">
      <c r="A42" s="3" t="s">
        <v>3245</v>
      </c>
      <c r="B42" s="4"/>
      <c r="C42" s="4"/>
      <c r="D42" s="4"/>
      <c r="E42" s="4"/>
      <c r="F42" s="4"/>
    </row>
    <row r="43" spans="1:6" ht="30">
      <c r="A43" s="2" t="s">
        <v>3246</v>
      </c>
      <c r="B43" s="6">
        <v>-46599</v>
      </c>
      <c r="C43" s="4"/>
      <c r="D43" s="6">
        <v>-51313</v>
      </c>
      <c r="E43" s="4"/>
      <c r="F43" s="4"/>
    </row>
    <row r="44" spans="1:6" ht="30">
      <c r="A44" s="2" t="s">
        <v>3247</v>
      </c>
      <c r="B44" s="6">
        <v>-7517</v>
      </c>
      <c r="C44" s="4"/>
      <c r="D44" s="6">
        <v>1408</v>
      </c>
      <c r="E44" s="4"/>
      <c r="F44" s="4"/>
    </row>
    <row r="45" spans="1:6" ht="30">
      <c r="A45" s="2" t="s">
        <v>3248</v>
      </c>
      <c r="B45" s="6">
        <v>3495</v>
      </c>
      <c r="C45" s="4"/>
      <c r="D45" s="6">
        <v>3306</v>
      </c>
      <c r="E45" s="4"/>
      <c r="F45" s="4"/>
    </row>
    <row r="46" spans="1:6" ht="30">
      <c r="A46" s="2" t="s">
        <v>1689</v>
      </c>
      <c r="B46" s="6">
        <v>-4022</v>
      </c>
      <c r="C46" s="4"/>
      <c r="D46" s="6">
        <v>4714</v>
      </c>
      <c r="E46" s="4"/>
      <c r="F46" s="4"/>
    </row>
    <row r="47" spans="1:6" ht="30">
      <c r="A47" s="2" t="s">
        <v>3249</v>
      </c>
      <c r="B47" s="6">
        <v>-50621</v>
      </c>
      <c r="C47" s="4"/>
      <c r="D47" s="6">
        <v>-46599</v>
      </c>
      <c r="E47" s="4"/>
      <c r="F47" s="4"/>
    </row>
    <row r="48" spans="1:6" ht="60">
      <c r="A48" s="2" t="s">
        <v>3259</v>
      </c>
      <c r="B48" s="4"/>
      <c r="C48" s="4"/>
      <c r="D48" s="4"/>
      <c r="E48" s="4"/>
      <c r="F48" s="4"/>
    </row>
    <row r="49" spans="1:6" ht="45">
      <c r="A49" s="3" t="s">
        <v>3250</v>
      </c>
      <c r="B49" s="4"/>
      <c r="C49" s="4"/>
      <c r="D49" s="4"/>
      <c r="E49" s="4"/>
      <c r="F49" s="4"/>
    </row>
    <row r="50" spans="1:6" ht="17.25">
      <c r="A50" s="2" t="s">
        <v>830</v>
      </c>
      <c r="B50" s="6">
        <v>5998</v>
      </c>
      <c r="C50" s="11" t="s">
        <v>2272</v>
      </c>
      <c r="D50" s="6">
        <v>7077</v>
      </c>
      <c r="E50" s="11" t="s">
        <v>2272</v>
      </c>
      <c r="F50" s="4"/>
    </row>
    <row r="51" spans="1:6" ht="17.25">
      <c r="A51" s="2" t="s">
        <v>1714</v>
      </c>
      <c r="B51" s="4">
        <v>-344</v>
      </c>
      <c r="C51" s="11" t="s">
        <v>2272</v>
      </c>
      <c r="D51" s="4">
        <v>372</v>
      </c>
      <c r="E51" s="11" t="s">
        <v>2272</v>
      </c>
      <c r="F51" s="4"/>
    </row>
    <row r="52" spans="1:6" ht="17.25">
      <c r="A52" s="2" t="s">
        <v>891</v>
      </c>
      <c r="B52" s="4">
        <v>0</v>
      </c>
      <c r="C52" s="11" t="s">
        <v>2272</v>
      </c>
      <c r="D52" s="4">
        <v>8</v>
      </c>
      <c r="E52" s="11" t="s">
        <v>2272</v>
      </c>
      <c r="F52" s="4"/>
    </row>
    <row r="53" spans="1:6">
      <c r="A53" s="2" t="s">
        <v>1708</v>
      </c>
      <c r="B53" s="6">
        <v>5654</v>
      </c>
      <c r="C53" s="4"/>
      <c r="D53" s="6">
        <v>7457</v>
      </c>
      <c r="E53" s="4"/>
      <c r="F53" s="4"/>
    </row>
    <row r="54" spans="1:6">
      <c r="A54" s="2" t="s">
        <v>1743</v>
      </c>
      <c r="B54" s="6">
        <v>-2159</v>
      </c>
      <c r="C54" s="4"/>
      <c r="D54" s="6">
        <v>-4151</v>
      </c>
      <c r="E54" s="4"/>
      <c r="F54" s="4"/>
    </row>
    <row r="55" spans="1:6">
      <c r="A55" s="2" t="s">
        <v>1712</v>
      </c>
      <c r="B55" s="5">
        <v>3495</v>
      </c>
      <c r="C55" s="4"/>
      <c r="D55" s="5">
        <v>3306</v>
      </c>
      <c r="E55" s="4"/>
      <c r="F55" s="4"/>
    </row>
    <row r="56" spans="1:6">
      <c r="A56" s="12"/>
      <c r="B56" s="12"/>
      <c r="C56" s="12"/>
      <c r="D56" s="12"/>
      <c r="E56" s="12"/>
      <c r="F56" s="12"/>
    </row>
    <row r="57" spans="1:6" ht="15" customHeight="1">
      <c r="A57" s="2" t="s">
        <v>271</v>
      </c>
      <c r="B57" s="13" t="s">
        <v>1718</v>
      </c>
      <c r="C57" s="13"/>
      <c r="D57" s="13"/>
      <c r="E57" s="13"/>
      <c r="F57" s="13"/>
    </row>
    <row r="58" spans="1:6" ht="15" customHeight="1">
      <c r="A58" s="2" t="s">
        <v>275</v>
      </c>
      <c r="B58" s="13" t="s">
        <v>1719</v>
      </c>
      <c r="C58" s="13"/>
      <c r="D58" s="13"/>
      <c r="E58" s="13"/>
      <c r="F58" s="13"/>
    </row>
    <row r="59" spans="1:6" ht="30" customHeight="1">
      <c r="A59" s="2" t="s">
        <v>2272</v>
      </c>
      <c r="B59" s="13" t="s">
        <v>1720</v>
      </c>
      <c r="C59" s="13"/>
      <c r="D59" s="13"/>
      <c r="E59" s="13"/>
      <c r="F59" s="13"/>
    </row>
  </sheetData>
  <mergeCells count="7">
    <mergeCell ref="B59:F59"/>
    <mergeCell ref="B1:F1"/>
    <mergeCell ref="B2:C2"/>
    <mergeCell ref="D2:E2"/>
    <mergeCell ref="A56:F56"/>
    <mergeCell ref="B57:F57"/>
    <mergeCell ref="B58:F58"/>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3260</v>
      </c>
      <c r="B1" s="8" t="s">
        <v>1995</v>
      </c>
      <c r="C1" s="8"/>
      <c r="D1" s="8"/>
      <c r="E1" s="8"/>
      <c r="F1" s="8"/>
      <c r="G1" s="8"/>
      <c r="H1" s="8"/>
      <c r="I1" s="8"/>
      <c r="J1" s="8" t="s">
        <v>1</v>
      </c>
      <c r="K1" s="8"/>
      <c r="L1" s="8"/>
    </row>
    <row r="2" spans="1:12" ht="30">
      <c r="A2" s="1" t="s">
        <v>64</v>
      </c>
      <c r="B2" s="1" t="s">
        <v>2</v>
      </c>
      <c r="C2" s="1" t="s">
        <v>2204</v>
      </c>
      <c r="D2" s="1" t="s">
        <v>4</v>
      </c>
      <c r="E2" s="1" t="s">
        <v>2044</v>
      </c>
      <c r="F2" s="1" t="s">
        <v>5</v>
      </c>
      <c r="G2" s="1" t="s">
        <v>2205</v>
      </c>
      <c r="H2" s="1" t="s">
        <v>2206</v>
      </c>
      <c r="I2" s="1" t="s">
        <v>2045</v>
      </c>
      <c r="J2" s="1" t="s">
        <v>2</v>
      </c>
      <c r="K2" s="1" t="s">
        <v>5</v>
      </c>
      <c r="L2" s="1" t="s">
        <v>30</v>
      </c>
    </row>
    <row r="3" spans="1:12" ht="30">
      <c r="A3" s="3" t="s">
        <v>3261</v>
      </c>
      <c r="B3" s="4"/>
      <c r="C3" s="4"/>
      <c r="D3" s="4"/>
      <c r="E3" s="4"/>
      <c r="F3" s="4"/>
      <c r="G3" s="4"/>
      <c r="H3" s="4"/>
      <c r="I3" s="4"/>
      <c r="J3" s="4"/>
      <c r="K3" s="4"/>
      <c r="L3" s="4"/>
    </row>
    <row r="4" spans="1:12" ht="30">
      <c r="A4" s="2" t="s">
        <v>2426</v>
      </c>
      <c r="B4" s="5">
        <v>83100</v>
      </c>
      <c r="C4" s="4"/>
      <c r="D4" s="4"/>
      <c r="E4" s="4"/>
      <c r="F4" s="5">
        <v>87100</v>
      </c>
      <c r="G4" s="4"/>
      <c r="H4" s="4"/>
      <c r="I4" s="4"/>
      <c r="J4" s="5">
        <v>83100</v>
      </c>
      <c r="K4" s="5">
        <v>87100</v>
      </c>
      <c r="L4" s="4"/>
    </row>
    <row r="5" spans="1:12">
      <c r="A5" s="2" t="s">
        <v>31</v>
      </c>
      <c r="B5" s="6">
        <v>2928628</v>
      </c>
      <c r="C5" s="6">
        <v>2869807</v>
      </c>
      <c r="D5" s="6">
        <v>2685096</v>
      </c>
      <c r="E5" s="6">
        <v>3202604</v>
      </c>
      <c r="F5" s="6">
        <v>2730822</v>
      </c>
      <c r="G5" s="6">
        <v>2822338</v>
      </c>
      <c r="H5" s="6">
        <v>2578913</v>
      </c>
      <c r="I5" s="6">
        <v>2782849</v>
      </c>
      <c r="J5" s="6">
        <v>11686135</v>
      </c>
      <c r="K5" s="6">
        <v>10914922</v>
      </c>
      <c r="L5" s="6">
        <v>10128223</v>
      </c>
    </row>
    <row r="6" spans="1:12">
      <c r="A6" s="2" t="s">
        <v>42</v>
      </c>
      <c r="B6" s="4"/>
      <c r="C6" s="4"/>
      <c r="D6" s="4"/>
      <c r="E6" s="4"/>
      <c r="F6" s="4"/>
      <c r="G6" s="4"/>
      <c r="H6" s="4"/>
      <c r="I6" s="4"/>
      <c r="J6" s="6">
        <v>1019045</v>
      </c>
      <c r="K6" s="6">
        <v>977863</v>
      </c>
      <c r="L6" s="6">
        <v>926053</v>
      </c>
    </row>
    <row r="7" spans="1:12" ht="30">
      <c r="A7" s="2" t="s">
        <v>52</v>
      </c>
      <c r="B7" s="4"/>
      <c r="C7" s="4"/>
      <c r="D7" s="4"/>
      <c r="E7" s="4"/>
      <c r="F7" s="4"/>
      <c r="G7" s="4"/>
      <c r="H7" s="4"/>
      <c r="I7" s="4"/>
      <c r="J7" s="6">
        <v>528206</v>
      </c>
      <c r="K7" s="6">
        <v>536020</v>
      </c>
      <c r="L7" s="6">
        <v>566237</v>
      </c>
    </row>
    <row r="8" spans="1:12">
      <c r="A8" s="2" t="s">
        <v>1743</v>
      </c>
      <c r="B8" s="4"/>
      <c r="C8" s="4"/>
      <c r="D8" s="4"/>
      <c r="E8" s="4"/>
      <c r="F8" s="4"/>
      <c r="G8" s="4"/>
      <c r="H8" s="4"/>
      <c r="I8" s="4"/>
      <c r="J8" s="6">
        <v>523815</v>
      </c>
      <c r="K8" s="6">
        <v>483976</v>
      </c>
      <c r="L8" s="6">
        <v>450203</v>
      </c>
    </row>
    <row r="9" spans="1:12">
      <c r="A9" s="2" t="s">
        <v>1747</v>
      </c>
      <c r="B9" s="6">
        <v>196339</v>
      </c>
      <c r="C9" s="6">
        <v>368582</v>
      </c>
      <c r="D9" s="6">
        <v>195164</v>
      </c>
      <c r="E9" s="6">
        <v>261221</v>
      </c>
      <c r="F9" s="6">
        <v>150055</v>
      </c>
      <c r="G9" s="6">
        <v>364752</v>
      </c>
      <c r="H9" s="6">
        <v>196857</v>
      </c>
      <c r="I9" s="6">
        <v>236570</v>
      </c>
      <c r="J9" s="6">
        <v>1021306</v>
      </c>
      <c r="K9" s="6">
        <v>948234</v>
      </c>
      <c r="L9" s="6">
        <v>905229</v>
      </c>
    </row>
    <row r="10" spans="1:12">
      <c r="A10" s="2" t="s">
        <v>3262</v>
      </c>
      <c r="B10" s="4"/>
      <c r="C10" s="4"/>
      <c r="D10" s="4"/>
      <c r="E10" s="4"/>
      <c r="F10" s="4"/>
      <c r="G10" s="4"/>
      <c r="H10" s="4"/>
      <c r="I10" s="4"/>
      <c r="J10" s="4"/>
      <c r="K10" s="4"/>
      <c r="L10" s="4"/>
    </row>
    <row r="11" spans="1:12" ht="30">
      <c r="A11" s="3" t="s">
        <v>3261</v>
      </c>
      <c r="B11" s="4"/>
      <c r="C11" s="4"/>
      <c r="D11" s="4"/>
      <c r="E11" s="4"/>
      <c r="F11" s="4"/>
      <c r="G11" s="4"/>
      <c r="H11" s="4"/>
      <c r="I11" s="4"/>
      <c r="J11" s="4"/>
      <c r="K11" s="4"/>
      <c r="L11" s="4"/>
    </row>
    <row r="12" spans="1:12">
      <c r="A12" s="2" t="s">
        <v>31</v>
      </c>
      <c r="B12" s="4"/>
      <c r="C12" s="4"/>
      <c r="D12" s="4"/>
      <c r="E12" s="4"/>
      <c r="F12" s="4"/>
      <c r="G12" s="4"/>
      <c r="H12" s="4"/>
      <c r="I12" s="4"/>
      <c r="J12" s="6">
        <v>9467664</v>
      </c>
      <c r="K12" s="6">
        <v>9035377</v>
      </c>
      <c r="L12" s="6">
        <v>8518465</v>
      </c>
    </row>
    <row r="13" spans="1:12">
      <c r="A13" s="2" t="s">
        <v>42</v>
      </c>
      <c r="B13" s="4"/>
      <c r="C13" s="4"/>
      <c r="D13" s="4"/>
      <c r="E13" s="4"/>
      <c r="F13" s="4"/>
      <c r="G13" s="4"/>
      <c r="H13" s="4"/>
      <c r="I13" s="4"/>
      <c r="J13" s="6">
        <v>866746</v>
      </c>
      <c r="K13" s="6">
        <v>840833</v>
      </c>
      <c r="L13" s="6">
        <v>801649</v>
      </c>
    </row>
    <row r="14" spans="1:12" ht="30">
      <c r="A14" s="2" t="s">
        <v>52</v>
      </c>
      <c r="B14" s="4"/>
      <c r="C14" s="4"/>
      <c r="D14" s="4"/>
      <c r="E14" s="4"/>
      <c r="F14" s="4"/>
      <c r="G14" s="4"/>
      <c r="H14" s="4"/>
      <c r="I14" s="4"/>
      <c r="J14" s="6">
        <v>397824</v>
      </c>
      <c r="K14" s="6">
        <v>386198</v>
      </c>
      <c r="L14" s="6">
        <v>397457</v>
      </c>
    </row>
    <row r="15" spans="1:12">
      <c r="A15" s="2" t="s">
        <v>1743</v>
      </c>
      <c r="B15" s="4"/>
      <c r="C15" s="4"/>
      <c r="D15" s="4"/>
      <c r="E15" s="4"/>
      <c r="F15" s="4"/>
      <c r="G15" s="4"/>
      <c r="H15" s="4"/>
      <c r="I15" s="4"/>
      <c r="J15" s="6">
        <v>512551</v>
      </c>
      <c r="K15" s="6">
        <v>495044</v>
      </c>
      <c r="L15" s="6">
        <v>465626</v>
      </c>
    </row>
    <row r="16" spans="1:12">
      <c r="A16" s="2" t="s">
        <v>1747</v>
      </c>
      <c r="B16" s="4"/>
      <c r="C16" s="4"/>
      <c r="D16" s="4"/>
      <c r="E16" s="4"/>
      <c r="F16" s="4"/>
      <c r="G16" s="4"/>
      <c r="H16" s="4"/>
      <c r="I16" s="4"/>
      <c r="J16" s="6">
        <v>890535</v>
      </c>
      <c r="K16" s="6">
        <v>850572</v>
      </c>
      <c r="L16" s="6">
        <v>851929</v>
      </c>
    </row>
    <row r="17" spans="1:12">
      <c r="A17" s="2" t="s">
        <v>3263</v>
      </c>
      <c r="B17" s="4"/>
      <c r="C17" s="4"/>
      <c r="D17" s="4"/>
      <c r="E17" s="4"/>
      <c r="F17" s="4"/>
      <c r="G17" s="4"/>
      <c r="H17" s="4"/>
      <c r="I17" s="4"/>
      <c r="J17" s="4"/>
      <c r="K17" s="4"/>
      <c r="L17" s="4"/>
    </row>
    <row r="18" spans="1:12" ht="30">
      <c r="A18" s="3" t="s">
        <v>3261</v>
      </c>
      <c r="B18" s="4"/>
      <c r="C18" s="4"/>
      <c r="D18" s="4"/>
      <c r="E18" s="4"/>
      <c r="F18" s="4"/>
      <c r="G18" s="4"/>
      <c r="H18" s="4"/>
      <c r="I18" s="4"/>
      <c r="J18" s="4"/>
      <c r="K18" s="4"/>
      <c r="L18" s="4"/>
    </row>
    <row r="19" spans="1:12" ht="30">
      <c r="A19" s="2" t="s">
        <v>2426</v>
      </c>
      <c r="B19" s="6">
        <v>83100</v>
      </c>
      <c r="C19" s="4"/>
      <c r="D19" s="4"/>
      <c r="E19" s="4"/>
      <c r="F19" s="6">
        <v>87100</v>
      </c>
      <c r="G19" s="4"/>
      <c r="H19" s="4"/>
      <c r="I19" s="4"/>
      <c r="J19" s="6">
        <v>83100</v>
      </c>
      <c r="K19" s="6">
        <v>87100</v>
      </c>
      <c r="L19" s="4"/>
    </row>
    <row r="20" spans="1:12">
      <c r="A20" s="2" t="s">
        <v>31</v>
      </c>
      <c r="B20" s="4"/>
      <c r="C20" s="4"/>
      <c r="D20" s="4"/>
      <c r="E20" s="4"/>
      <c r="F20" s="4"/>
      <c r="G20" s="4"/>
      <c r="H20" s="4"/>
      <c r="I20" s="4"/>
      <c r="J20" s="6">
        <v>2148631</v>
      </c>
      <c r="K20" s="6">
        <v>1807396</v>
      </c>
      <c r="L20" s="6">
        <v>1538799</v>
      </c>
    </row>
    <row r="21" spans="1:12">
      <c r="A21" s="2" t="s">
        <v>42</v>
      </c>
      <c r="B21" s="4"/>
      <c r="C21" s="4"/>
      <c r="D21" s="4"/>
      <c r="E21" s="4"/>
      <c r="F21" s="4"/>
      <c r="G21" s="4"/>
      <c r="H21" s="4"/>
      <c r="I21" s="4"/>
      <c r="J21" s="6">
        <v>144661</v>
      </c>
      <c r="K21" s="6">
        <v>128186</v>
      </c>
      <c r="L21" s="6">
        <v>115038</v>
      </c>
    </row>
    <row r="22" spans="1:12" ht="30">
      <c r="A22" s="2" t="s">
        <v>52</v>
      </c>
      <c r="B22" s="4"/>
      <c r="C22" s="4"/>
      <c r="D22" s="4"/>
      <c r="E22" s="4"/>
      <c r="F22" s="4"/>
      <c r="G22" s="4"/>
      <c r="H22" s="4"/>
      <c r="I22" s="4"/>
      <c r="J22" s="6">
        <v>43940</v>
      </c>
      <c r="K22" s="6">
        <v>44927</v>
      </c>
      <c r="L22" s="6">
        <v>49456</v>
      </c>
    </row>
    <row r="23" spans="1:12">
      <c r="A23" s="2" t="s">
        <v>1743</v>
      </c>
      <c r="B23" s="4"/>
      <c r="C23" s="4"/>
      <c r="D23" s="4"/>
      <c r="E23" s="4"/>
      <c r="F23" s="4"/>
      <c r="G23" s="4"/>
      <c r="H23" s="4"/>
      <c r="I23" s="4"/>
      <c r="J23" s="6">
        <v>76418</v>
      </c>
      <c r="K23" s="6">
        <v>25543</v>
      </c>
      <c r="L23" s="6">
        <v>50322</v>
      </c>
    </row>
    <row r="24" spans="1:12">
      <c r="A24" s="2" t="s">
        <v>1747</v>
      </c>
      <c r="B24" s="4"/>
      <c r="C24" s="4"/>
      <c r="D24" s="4"/>
      <c r="E24" s="4"/>
      <c r="F24" s="4"/>
      <c r="G24" s="4"/>
      <c r="H24" s="4"/>
      <c r="I24" s="4"/>
      <c r="J24" s="6">
        <v>128559</v>
      </c>
      <c r="K24" s="6">
        <v>123702</v>
      </c>
      <c r="L24" s="6">
        <v>98061</v>
      </c>
    </row>
    <row r="25" spans="1:12">
      <c r="A25" s="2" t="s">
        <v>1735</v>
      </c>
      <c r="B25" s="4"/>
      <c r="C25" s="4"/>
      <c r="D25" s="4"/>
      <c r="E25" s="4"/>
      <c r="F25" s="4"/>
      <c r="G25" s="4"/>
      <c r="H25" s="4"/>
      <c r="I25" s="4"/>
      <c r="J25" s="4"/>
      <c r="K25" s="4"/>
      <c r="L25" s="4"/>
    </row>
    <row r="26" spans="1:12" ht="30">
      <c r="A26" s="3" t="s">
        <v>3261</v>
      </c>
      <c r="B26" s="4"/>
      <c r="C26" s="4"/>
      <c r="D26" s="4"/>
      <c r="E26" s="4"/>
      <c r="F26" s="4"/>
      <c r="G26" s="4"/>
      <c r="H26" s="4"/>
      <c r="I26" s="4"/>
      <c r="J26" s="4"/>
      <c r="K26" s="4"/>
      <c r="L26" s="4"/>
    </row>
    <row r="27" spans="1:12">
      <c r="A27" s="2" t="s">
        <v>31</v>
      </c>
      <c r="B27" s="4"/>
      <c r="C27" s="4"/>
      <c r="D27" s="4"/>
      <c r="E27" s="4"/>
      <c r="F27" s="4"/>
      <c r="G27" s="4"/>
      <c r="H27" s="4"/>
      <c r="I27" s="4"/>
      <c r="J27" s="6">
        <v>77507</v>
      </c>
      <c r="K27" s="6">
        <v>76198</v>
      </c>
      <c r="L27" s="6">
        <v>73553</v>
      </c>
    </row>
    <row r="28" spans="1:12">
      <c r="A28" s="2" t="s">
        <v>42</v>
      </c>
      <c r="B28" s="4"/>
      <c r="C28" s="4"/>
      <c r="D28" s="4"/>
      <c r="E28" s="4"/>
      <c r="F28" s="4"/>
      <c r="G28" s="4"/>
      <c r="H28" s="4"/>
      <c r="I28" s="4"/>
      <c r="J28" s="6">
        <v>7638</v>
      </c>
      <c r="K28" s="6">
        <v>8844</v>
      </c>
      <c r="L28" s="6">
        <v>9366</v>
      </c>
    </row>
    <row r="29" spans="1:12" ht="30">
      <c r="A29" s="2" t="s">
        <v>52</v>
      </c>
      <c r="B29" s="4"/>
      <c r="C29" s="4"/>
      <c r="D29" s="4"/>
      <c r="E29" s="4"/>
      <c r="F29" s="4"/>
      <c r="G29" s="4"/>
      <c r="H29" s="4"/>
      <c r="I29" s="4"/>
      <c r="J29" s="6">
        <v>86442</v>
      </c>
      <c r="K29" s="6">
        <v>104895</v>
      </c>
      <c r="L29" s="6">
        <v>119324</v>
      </c>
    </row>
    <row r="30" spans="1:12">
      <c r="A30" s="2" t="s">
        <v>1743</v>
      </c>
      <c r="B30" s="4"/>
      <c r="C30" s="4"/>
      <c r="D30" s="4"/>
      <c r="E30" s="4"/>
      <c r="F30" s="4"/>
      <c r="G30" s="4"/>
      <c r="H30" s="4"/>
      <c r="I30" s="4"/>
      <c r="J30" s="6">
        <v>-65154</v>
      </c>
      <c r="K30" s="6">
        <v>-36611</v>
      </c>
      <c r="L30" s="6">
        <v>-65745</v>
      </c>
    </row>
    <row r="31" spans="1:12">
      <c r="A31" s="2" t="s">
        <v>1747</v>
      </c>
      <c r="B31" s="4"/>
      <c r="C31" s="4"/>
      <c r="D31" s="4"/>
      <c r="E31" s="4"/>
      <c r="F31" s="4"/>
      <c r="G31" s="4"/>
      <c r="H31" s="4"/>
      <c r="I31" s="4"/>
      <c r="J31" s="6">
        <v>2212</v>
      </c>
      <c r="K31" s="6">
        <v>-26040</v>
      </c>
      <c r="L31" s="6">
        <v>-44761</v>
      </c>
    </row>
    <row r="32" spans="1:12">
      <c r="A32" s="2" t="s">
        <v>3264</v>
      </c>
      <c r="B32" s="4"/>
      <c r="C32" s="4"/>
      <c r="D32" s="4"/>
      <c r="E32" s="4"/>
      <c r="F32" s="4"/>
      <c r="G32" s="4"/>
      <c r="H32" s="4"/>
      <c r="I32" s="4"/>
      <c r="J32" s="4"/>
      <c r="K32" s="4"/>
      <c r="L32" s="4"/>
    </row>
    <row r="33" spans="1:12" ht="30">
      <c r="A33" s="3" t="s">
        <v>3261</v>
      </c>
      <c r="B33" s="4"/>
      <c r="C33" s="4"/>
      <c r="D33" s="4"/>
      <c r="E33" s="4"/>
      <c r="F33" s="4"/>
      <c r="G33" s="4"/>
      <c r="H33" s="4"/>
      <c r="I33" s="4"/>
      <c r="J33" s="4"/>
      <c r="K33" s="4"/>
      <c r="L33" s="4"/>
    </row>
    <row r="34" spans="1:12">
      <c r="A34" s="2" t="s">
        <v>31</v>
      </c>
      <c r="B34" s="4"/>
      <c r="C34" s="4"/>
      <c r="D34" s="4"/>
      <c r="E34" s="4"/>
      <c r="F34" s="4"/>
      <c r="G34" s="4"/>
      <c r="H34" s="4"/>
      <c r="I34" s="4"/>
      <c r="J34" s="6">
        <v>11686135</v>
      </c>
      <c r="K34" s="6">
        <v>10914922</v>
      </c>
      <c r="L34" s="6">
        <v>10128223</v>
      </c>
    </row>
    <row r="35" spans="1:12" ht="30">
      <c r="A35" s="2" t="s">
        <v>3265</v>
      </c>
      <c r="B35" s="4"/>
      <c r="C35" s="4"/>
      <c r="D35" s="4"/>
      <c r="E35" s="4"/>
      <c r="F35" s="4"/>
      <c r="G35" s="4"/>
      <c r="H35" s="4"/>
      <c r="I35" s="4"/>
      <c r="J35" s="4"/>
      <c r="K35" s="4"/>
      <c r="L35" s="4"/>
    </row>
    <row r="36" spans="1:12" ht="30">
      <c r="A36" s="3" t="s">
        <v>3261</v>
      </c>
      <c r="B36" s="4"/>
      <c r="C36" s="4"/>
      <c r="D36" s="4"/>
      <c r="E36" s="4"/>
      <c r="F36" s="4"/>
      <c r="G36" s="4"/>
      <c r="H36" s="4"/>
      <c r="I36" s="4"/>
      <c r="J36" s="4"/>
      <c r="K36" s="4"/>
      <c r="L36" s="4"/>
    </row>
    <row r="37" spans="1:12">
      <c r="A37" s="2" t="s">
        <v>31</v>
      </c>
      <c r="B37" s="4"/>
      <c r="C37" s="4"/>
      <c r="D37" s="4"/>
      <c r="E37" s="4"/>
      <c r="F37" s="4"/>
      <c r="G37" s="4"/>
      <c r="H37" s="4"/>
      <c r="I37" s="4"/>
      <c r="J37" s="6">
        <v>9465890</v>
      </c>
      <c r="K37" s="6">
        <v>9034045</v>
      </c>
      <c r="L37" s="6">
        <v>8517296</v>
      </c>
    </row>
    <row r="38" spans="1:12" ht="30">
      <c r="A38" s="2" t="s">
        <v>3266</v>
      </c>
      <c r="B38" s="4"/>
      <c r="C38" s="4"/>
      <c r="D38" s="4"/>
      <c r="E38" s="4"/>
      <c r="F38" s="4"/>
      <c r="G38" s="4"/>
      <c r="H38" s="4"/>
      <c r="I38" s="4"/>
      <c r="J38" s="4"/>
      <c r="K38" s="4"/>
      <c r="L38" s="4"/>
    </row>
    <row r="39" spans="1:12" ht="30">
      <c r="A39" s="3" t="s">
        <v>3261</v>
      </c>
      <c r="B39" s="4"/>
      <c r="C39" s="4"/>
      <c r="D39" s="4"/>
      <c r="E39" s="4"/>
      <c r="F39" s="4"/>
      <c r="G39" s="4"/>
      <c r="H39" s="4"/>
      <c r="I39" s="4"/>
      <c r="J39" s="4"/>
      <c r="K39" s="4"/>
      <c r="L39" s="4"/>
    </row>
    <row r="40" spans="1:12">
      <c r="A40" s="2" t="s">
        <v>31</v>
      </c>
      <c r="B40" s="4"/>
      <c r="C40" s="4"/>
      <c r="D40" s="4"/>
      <c r="E40" s="4"/>
      <c r="F40" s="4"/>
      <c r="G40" s="4"/>
      <c r="H40" s="4"/>
      <c r="I40" s="4"/>
      <c r="J40" s="6">
        <v>2142738</v>
      </c>
      <c r="K40" s="6">
        <v>1804679</v>
      </c>
      <c r="L40" s="6">
        <v>1537374</v>
      </c>
    </row>
    <row r="41" spans="1:12">
      <c r="A41" s="2" t="s">
        <v>3267</v>
      </c>
      <c r="B41" s="4"/>
      <c r="C41" s="4"/>
      <c r="D41" s="4"/>
      <c r="E41" s="4"/>
      <c r="F41" s="4"/>
      <c r="G41" s="4"/>
      <c r="H41" s="4"/>
      <c r="I41" s="4"/>
      <c r="J41" s="4"/>
      <c r="K41" s="4"/>
      <c r="L41" s="4"/>
    </row>
    <row r="42" spans="1:12" ht="30">
      <c r="A42" s="3" t="s">
        <v>3261</v>
      </c>
      <c r="B42" s="4"/>
      <c r="C42" s="4"/>
      <c r="D42" s="4"/>
      <c r="E42" s="4"/>
      <c r="F42" s="4"/>
      <c r="G42" s="4"/>
      <c r="H42" s="4"/>
      <c r="I42" s="4"/>
      <c r="J42" s="4"/>
      <c r="K42" s="4"/>
      <c r="L42" s="4"/>
    </row>
    <row r="43" spans="1:12">
      <c r="A43" s="2" t="s">
        <v>31</v>
      </c>
      <c r="B43" s="4"/>
      <c r="C43" s="4"/>
      <c r="D43" s="4"/>
      <c r="E43" s="4"/>
      <c r="F43" s="4"/>
      <c r="G43" s="4"/>
      <c r="H43" s="4"/>
      <c r="I43" s="4"/>
      <c r="J43" s="6">
        <v>77507</v>
      </c>
      <c r="K43" s="6">
        <v>76198</v>
      </c>
      <c r="L43" s="6">
        <v>73553</v>
      </c>
    </row>
    <row r="44" spans="1:12">
      <c r="A44" s="2" t="s">
        <v>3268</v>
      </c>
      <c r="B44" s="4"/>
      <c r="C44" s="4"/>
      <c r="D44" s="4"/>
      <c r="E44" s="4"/>
      <c r="F44" s="4"/>
      <c r="G44" s="4"/>
      <c r="H44" s="4"/>
      <c r="I44" s="4"/>
      <c r="J44" s="4"/>
      <c r="K44" s="4"/>
      <c r="L44" s="4"/>
    </row>
    <row r="45" spans="1:12" ht="30">
      <c r="A45" s="3" t="s">
        <v>3261</v>
      </c>
      <c r="B45" s="4"/>
      <c r="C45" s="4"/>
      <c r="D45" s="4"/>
      <c r="E45" s="4"/>
      <c r="F45" s="4"/>
      <c r="G45" s="4"/>
      <c r="H45" s="4"/>
      <c r="I45" s="4"/>
      <c r="J45" s="4"/>
      <c r="K45" s="4"/>
      <c r="L45" s="4"/>
    </row>
    <row r="46" spans="1:12">
      <c r="A46" s="2" t="s">
        <v>31</v>
      </c>
      <c r="B46" s="4"/>
      <c r="C46" s="4"/>
      <c r="D46" s="4"/>
      <c r="E46" s="4"/>
      <c r="F46" s="4"/>
      <c r="G46" s="4"/>
      <c r="H46" s="4"/>
      <c r="I46" s="4"/>
      <c r="J46" s="6">
        <v>-7667</v>
      </c>
      <c r="K46" s="6">
        <v>-4049</v>
      </c>
      <c r="L46" s="6">
        <v>-2594</v>
      </c>
    </row>
    <row r="47" spans="1:12">
      <c r="A47" s="2" t="s">
        <v>42</v>
      </c>
      <c r="B47" s="4"/>
      <c r="C47" s="4"/>
      <c r="D47" s="4"/>
      <c r="E47" s="4"/>
      <c r="F47" s="4"/>
      <c r="G47" s="4"/>
      <c r="H47" s="4"/>
      <c r="I47" s="4"/>
      <c r="J47" s="4">
        <v>0</v>
      </c>
      <c r="K47" s="4">
        <v>0</v>
      </c>
      <c r="L47" s="4">
        <v>0</v>
      </c>
    </row>
    <row r="48" spans="1:12" ht="30">
      <c r="A48" s="2" t="s">
        <v>52</v>
      </c>
      <c r="B48" s="4"/>
      <c r="C48" s="4"/>
      <c r="D48" s="4"/>
      <c r="E48" s="4"/>
      <c r="F48" s="4"/>
      <c r="G48" s="4"/>
      <c r="H48" s="4"/>
      <c r="I48" s="4"/>
      <c r="J48" s="4">
        <v>0</v>
      </c>
      <c r="K48" s="4">
        <v>0</v>
      </c>
      <c r="L48" s="4">
        <v>0</v>
      </c>
    </row>
    <row r="49" spans="1:12">
      <c r="A49" s="2" t="s">
        <v>1743</v>
      </c>
      <c r="B49" s="4"/>
      <c r="C49" s="4"/>
      <c r="D49" s="4"/>
      <c r="E49" s="4"/>
      <c r="F49" s="4"/>
      <c r="G49" s="4"/>
      <c r="H49" s="4"/>
      <c r="I49" s="4"/>
      <c r="J49" s="4">
        <v>0</v>
      </c>
      <c r="K49" s="4">
        <v>0</v>
      </c>
      <c r="L49" s="4">
        <v>0</v>
      </c>
    </row>
    <row r="50" spans="1:12">
      <c r="A50" s="2" t="s">
        <v>1747</v>
      </c>
      <c r="B50" s="4"/>
      <c r="C50" s="4"/>
      <c r="D50" s="4"/>
      <c r="E50" s="4"/>
      <c r="F50" s="4"/>
      <c r="G50" s="4"/>
      <c r="H50" s="4"/>
      <c r="I50" s="4"/>
      <c r="J50" s="4">
        <v>0</v>
      </c>
      <c r="K50" s="4">
        <v>0</v>
      </c>
      <c r="L50" s="4">
        <v>0</v>
      </c>
    </row>
    <row r="51" spans="1:12" ht="30">
      <c r="A51" s="2" t="s">
        <v>3269</v>
      </c>
      <c r="B51" s="4"/>
      <c r="C51" s="4"/>
      <c r="D51" s="4"/>
      <c r="E51" s="4"/>
      <c r="F51" s="4"/>
      <c r="G51" s="4"/>
      <c r="H51" s="4"/>
      <c r="I51" s="4"/>
      <c r="J51" s="4"/>
      <c r="K51" s="4"/>
      <c r="L51" s="4"/>
    </row>
    <row r="52" spans="1:12" ht="30">
      <c r="A52" s="3" t="s">
        <v>3261</v>
      </c>
      <c r="B52" s="4"/>
      <c r="C52" s="4"/>
      <c r="D52" s="4"/>
      <c r="E52" s="4"/>
      <c r="F52" s="4"/>
      <c r="G52" s="4"/>
      <c r="H52" s="4"/>
      <c r="I52" s="4"/>
      <c r="J52" s="4"/>
      <c r="K52" s="4"/>
      <c r="L52" s="4"/>
    </row>
    <row r="53" spans="1:12">
      <c r="A53" s="2" t="s">
        <v>31</v>
      </c>
      <c r="B53" s="4"/>
      <c r="C53" s="4"/>
      <c r="D53" s="4"/>
      <c r="E53" s="4"/>
      <c r="F53" s="4"/>
      <c r="G53" s="4"/>
      <c r="H53" s="4"/>
      <c r="I53" s="4"/>
      <c r="J53" s="6">
        <v>1774</v>
      </c>
      <c r="K53" s="6">
        <v>1332</v>
      </c>
      <c r="L53" s="6">
        <v>1169</v>
      </c>
    </row>
    <row r="54" spans="1:12" ht="30">
      <c r="A54" s="2" t="s">
        <v>3270</v>
      </c>
      <c r="B54" s="4"/>
      <c r="C54" s="4"/>
      <c r="D54" s="4"/>
      <c r="E54" s="4"/>
      <c r="F54" s="4"/>
      <c r="G54" s="4"/>
      <c r="H54" s="4"/>
      <c r="I54" s="4"/>
      <c r="J54" s="4"/>
      <c r="K54" s="4"/>
      <c r="L54" s="4"/>
    </row>
    <row r="55" spans="1:12" ht="30">
      <c r="A55" s="3" t="s">
        <v>3261</v>
      </c>
      <c r="B55" s="4"/>
      <c r="C55" s="4"/>
      <c r="D55" s="4"/>
      <c r="E55" s="4"/>
      <c r="F55" s="4"/>
      <c r="G55" s="4"/>
      <c r="H55" s="4"/>
      <c r="I55" s="4"/>
      <c r="J55" s="4"/>
      <c r="K55" s="4"/>
      <c r="L55" s="4"/>
    </row>
    <row r="56" spans="1:12">
      <c r="A56" s="2" t="s">
        <v>31</v>
      </c>
      <c r="B56" s="4"/>
      <c r="C56" s="4"/>
      <c r="D56" s="4"/>
      <c r="E56" s="4"/>
      <c r="F56" s="4"/>
      <c r="G56" s="4"/>
      <c r="H56" s="4"/>
      <c r="I56" s="4"/>
      <c r="J56" s="6">
        <v>5893</v>
      </c>
      <c r="K56" s="6">
        <v>2717</v>
      </c>
      <c r="L56" s="6">
        <v>1425</v>
      </c>
    </row>
    <row r="57" spans="1:12">
      <c r="A57" s="2" t="s">
        <v>3271</v>
      </c>
      <c r="B57" s="4"/>
      <c r="C57" s="4"/>
      <c r="D57" s="4"/>
      <c r="E57" s="4"/>
      <c r="F57" s="4"/>
      <c r="G57" s="4"/>
      <c r="H57" s="4"/>
      <c r="I57" s="4"/>
      <c r="J57" s="4"/>
      <c r="K57" s="4"/>
      <c r="L57" s="4"/>
    </row>
    <row r="58" spans="1:12" ht="30">
      <c r="A58" s="3" t="s">
        <v>3261</v>
      </c>
      <c r="B58" s="4"/>
      <c r="C58" s="4"/>
      <c r="D58" s="4"/>
      <c r="E58" s="4"/>
      <c r="F58" s="4"/>
      <c r="G58" s="4"/>
      <c r="H58" s="4"/>
      <c r="I58" s="4"/>
      <c r="J58" s="4"/>
      <c r="K58" s="4"/>
      <c r="L58" s="4"/>
    </row>
    <row r="59" spans="1:12">
      <c r="A59" s="2" t="s">
        <v>31</v>
      </c>
      <c r="B59" s="4"/>
      <c r="C59" s="4"/>
      <c r="D59" s="4"/>
      <c r="E59" s="4"/>
      <c r="F59" s="4"/>
      <c r="G59" s="4"/>
      <c r="H59" s="4"/>
      <c r="I59" s="4"/>
      <c r="J59" s="5">
        <v>0</v>
      </c>
      <c r="K59" s="5">
        <v>0</v>
      </c>
      <c r="L59" s="5">
        <v>0</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3272</v>
      </c>
      <c r="B1" s="8" t="s">
        <v>1995</v>
      </c>
      <c r="C1" s="8"/>
      <c r="D1" s="8"/>
      <c r="E1" s="8"/>
      <c r="F1" s="8"/>
      <c r="G1" s="8"/>
      <c r="H1" s="8"/>
      <c r="I1" s="8"/>
      <c r="J1" s="8" t="s">
        <v>1</v>
      </c>
      <c r="K1" s="8"/>
      <c r="L1" s="8"/>
    </row>
    <row r="2" spans="1:12" ht="30">
      <c r="A2" s="1" t="s">
        <v>29</v>
      </c>
      <c r="B2" s="1" t="s">
        <v>2</v>
      </c>
      <c r="C2" s="1" t="s">
        <v>2204</v>
      </c>
      <c r="D2" s="1" t="s">
        <v>4</v>
      </c>
      <c r="E2" s="1" t="s">
        <v>2044</v>
      </c>
      <c r="F2" s="1" t="s">
        <v>5</v>
      </c>
      <c r="G2" s="1" t="s">
        <v>2205</v>
      </c>
      <c r="H2" s="1" t="s">
        <v>2206</v>
      </c>
      <c r="I2" s="1" t="s">
        <v>2045</v>
      </c>
      <c r="J2" s="1" t="s">
        <v>2</v>
      </c>
      <c r="K2" s="1" t="s">
        <v>5</v>
      </c>
      <c r="L2" s="1" t="s">
        <v>30</v>
      </c>
    </row>
    <row r="3" spans="1:12" ht="30">
      <c r="A3" s="3" t="s">
        <v>1753</v>
      </c>
      <c r="B3" s="4"/>
      <c r="C3" s="4"/>
      <c r="D3" s="4"/>
      <c r="E3" s="4"/>
      <c r="F3" s="4"/>
      <c r="G3" s="4"/>
      <c r="H3" s="4"/>
      <c r="I3" s="4"/>
      <c r="J3" s="4"/>
      <c r="K3" s="4"/>
      <c r="L3" s="4"/>
    </row>
    <row r="4" spans="1:12">
      <c r="A4" s="2" t="s">
        <v>31</v>
      </c>
      <c r="B4" s="5">
        <v>2928628</v>
      </c>
      <c r="C4" s="5">
        <v>2869807</v>
      </c>
      <c r="D4" s="5">
        <v>2685096</v>
      </c>
      <c r="E4" s="5">
        <v>3202604</v>
      </c>
      <c r="F4" s="5">
        <v>2730822</v>
      </c>
      <c r="G4" s="5">
        <v>2822338</v>
      </c>
      <c r="H4" s="5">
        <v>2578913</v>
      </c>
      <c r="I4" s="5">
        <v>2782849</v>
      </c>
      <c r="J4" s="5">
        <v>11686135</v>
      </c>
      <c r="K4" s="5">
        <v>10914922</v>
      </c>
      <c r="L4" s="5">
        <v>10128223</v>
      </c>
    </row>
    <row r="5" spans="1:12">
      <c r="A5" s="2" t="s">
        <v>45</v>
      </c>
      <c r="B5" s="6">
        <v>391250</v>
      </c>
      <c r="C5" s="6">
        <v>665680</v>
      </c>
      <c r="D5" s="6">
        <v>397208</v>
      </c>
      <c r="E5" s="6">
        <v>493992</v>
      </c>
      <c r="F5" s="6">
        <v>325582</v>
      </c>
      <c r="G5" s="6">
        <v>665113</v>
      </c>
      <c r="H5" s="6">
        <v>402236</v>
      </c>
      <c r="I5" s="6">
        <v>454624</v>
      </c>
      <c r="J5" s="6">
        <v>1948130</v>
      </c>
      <c r="K5" s="6">
        <v>1847555</v>
      </c>
      <c r="L5" s="6">
        <v>1822683</v>
      </c>
    </row>
    <row r="6" spans="1:12">
      <c r="A6" s="2" t="s">
        <v>55</v>
      </c>
      <c r="B6" s="5">
        <v>196339</v>
      </c>
      <c r="C6" s="5">
        <v>368582</v>
      </c>
      <c r="D6" s="5">
        <v>195164</v>
      </c>
      <c r="E6" s="5">
        <v>261221</v>
      </c>
      <c r="F6" s="5">
        <v>150055</v>
      </c>
      <c r="G6" s="5">
        <v>364752</v>
      </c>
      <c r="H6" s="5">
        <v>196857</v>
      </c>
      <c r="I6" s="5">
        <v>236570</v>
      </c>
      <c r="J6" s="5">
        <v>1021306</v>
      </c>
      <c r="K6" s="5">
        <v>948234</v>
      </c>
      <c r="L6" s="5">
        <v>905229</v>
      </c>
    </row>
    <row r="7" spans="1:12">
      <c r="A7" s="2" t="s">
        <v>60</v>
      </c>
      <c r="B7" s="9">
        <v>0.39</v>
      </c>
      <c r="C7" s="9">
        <v>0.73</v>
      </c>
      <c r="D7" s="9">
        <v>0.39</v>
      </c>
      <c r="E7" s="9">
        <v>0.52</v>
      </c>
      <c r="F7" s="9">
        <v>0.3</v>
      </c>
      <c r="G7" s="9">
        <v>0.73</v>
      </c>
      <c r="H7" s="9">
        <v>0.4</v>
      </c>
      <c r="I7" s="9">
        <v>0.48</v>
      </c>
      <c r="J7" s="9">
        <v>2.0299999999999998</v>
      </c>
      <c r="K7" s="9">
        <v>1.91</v>
      </c>
      <c r="L7" s="9">
        <v>1.86</v>
      </c>
    </row>
    <row r="8" spans="1:12">
      <c r="A8" s="2" t="s">
        <v>61</v>
      </c>
      <c r="B8" s="9">
        <v>0.39</v>
      </c>
      <c r="C8" s="9">
        <v>0.73</v>
      </c>
      <c r="D8" s="9">
        <v>0.39</v>
      </c>
      <c r="E8" s="9">
        <v>0.52</v>
      </c>
      <c r="F8" s="9">
        <v>0.3</v>
      </c>
      <c r="G8" s="9">
        <v>0.73</v>
      </c>
      <c r="H8" s="9">
        <v>0.4</v>
      </c>
      <c r="I8" s="9">
        <v>0.48</v>
      </c>
      <c r="J8" s="9">
        <v>2.0299999999999998</v>
      </c>
      <c r="K8" s="9">
        <v>1.91</v>
      </c>
      <c r="L8" s="9">
        <v>1.85</v>
      </c>
    </row>
    <row r="9" spans="1:12" ht="30">
      <c r="A9" s="2" t="s">
        <v>62</v>
      </c>
      <c r="B9" s="9">
        <v>0.3</v>
      </c>
      <c r="C9" s="9">
        <v>0.3</v>
      </c>
      <c r="D9" s="9">
        <v>0.3</v>
      </c>
      <c r="E9" s="9">
        <v>0.3</v>
      </c>
      <c r="F9" s="9">
        <v>0.28000000000000003</v>
      </c>
      <c r="G9" s="9">
        <v>0.28000000000000003</v>
      </c>
      <c r="H9" s="9">
        <v>0.28000000000000003</v>
      </c>
      <c r="I9" s="9">
        <v>0.27</v>
      </c>
      <c r="J9" s="9">
        <v>1.2</v>
      </c>
      <c r="K9" s="9">
        <v>1.1100000000000001</v>
      </c>
      <c r="L9" s="9">
        <v>1.07</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279</v>
      </c>
      <c r="B1" s="8" t="s">
        <v>1</v>
      </c>
      <c r="C1" s="8"/>
    </row>
    <row r="2" spans="1:3" ht="15" customHeight="1">
      <c r="A2" s="8"/>
      <c r="B2" s="8" t="s">
        <v>2</v>
      </c>
      <c r="C2" s="8"/>
    </row>
    <row r="3" spans="1:3">
      <c r="A3" s="3" t="s">
        <v>280</v>
      </c>
      <c r="B3" s="12"/>
      <c r="C3" s="12"/>
    </row>
    <row r="4" spans="1:3">
      <c r="A4" s="13" t="s">
        <v>279</v>
      </c>
      <c r="B4" s="21" t="s">
        <v>279</v>
      </c>
      <c r="C4" s="21"/>
    </row>
    <row r="5" spans="1:3">
      <c r="A5" s="13"/>
      <c r="B5" s="12"/>
      <c r="C5" s="12"/>
    </row>
    <row r="6" spans="1:3" ht="178.5" customHeight="1">
      <c r="A6" s="13"/>
      <c r="B6" s="22" t="s">
        <v>281</v>
      </c>
      <c r="C6" s="22"/>
    </row>
    <row r="7" spans="1:3">
      <c r="A7" s="13"/>
      <c r="B7" s="12"/>
      <c r="C7" s="12"/>
    </row>
    <row r="8" spans="1:3" ht="153" customHeight="1">
      <c r="A8" s="13"/>
      <c r="B8" s="22" t="s">
        <v>282</v>
      </c>
      <c r="C8" s="22"/>
    </row>
    <row r="9" spans="1:3">
      <c r="A9" s="13"/>
      <c r="B9" s="12"/>
      <c r="C9" s="12"/>
    </row>
    <row r="10" spans="1:3" ht="191.25" customHeight="1">
      <c r="A10" s="13"/>
      <c r="B10" s="23" t="s">
        <v>283</v>
      </c>
      <c r="C10" s="23"/>
    </row>
    <row r="11" spans="1:3">
      <c r="A11" s="13"/>
      <c r="B11" s="12"/>
      <c r="C11" s="12"/>
    </row>
    <row r="12" spans="1:3" ht="280.5" customHeight="1">
      <c r="A12" s="13"/>
      <c r="B12" s="23" t="s">
        <v>284</v>
      </c>
      <c r="C12" s="23"/>
    </row>
    <row r="13" spans="1:3">
      <c r="A13" s="13"/>
      <c r="B13" s="12"/>
      <c r="C13" s="12"/>
    </row>
    <row r="14" spans="1:3" ht="191.25" customHeight="1">
      <c r="A14" s="13"/>
      <c r="B14" s="23" t="s">
        <v>285</v>
      </c>
      <c r="C14" s="23"/>
    </row>
    <row r="15" spans="1:3">
      <c r="A15" s="13"/>
      <c r="B15" s="12"/>
      <c r="C15" s="12"/>
    </row>
    <row r="16" spans="1:3" ht="191.25" customHeight="1">
      <c r="A16" s="13"/>
      <c r="B16" s="22" t="s">
        <v>286</v>
      </c>
      <c r="C16" s="22"/>
    </row>
    <row r="17" spans="1:3">
      <c r="A17" s="13"/>
      <c r="B17" s="12"/>
      <c r="C17" s="12"/>
    </row>
    <row r="18" spans="1:3" ht="63.75" customHeight="1">
      <c r="A18" s="13"/>
      <c r="B18" s="22" t="s">
        <v>287</v>
      </c>
      <c r="C18" s="22"/>
    </row>
    <row r="19" spans="1:3">
      <c r="A19" s="13"/>
      <c r="B19" s="24"/>
      <c r="C19" s="24"/>
    </row>
    <row r="20" spans="1:3">
      <c r="A20" s="13"/>
      <c r="B20" s="18"/>
      <c r="C20" s="18"/>
    </row>
    <row r="21" spans="1:3" ht="63.75">
      <c r="A21" s="13"/>
      <c r="B21" s="19" t="s">
        <v>288</v>
      </c>
      <c r="C21" s="20" t="s">
        <v>289</v>
      </c>
    </row>
    <row r="22" spans="1:3">
      <c r="A22" s="13"/>
      <c r="B22" s="18"/>
      <c r="C22" s="18"/>
    </row>
    <row r="23" spans="1:3" ht="89.25">
      <c r="A23" s="13"/>
      <c r="B23" s="19" t="s">
        <v>288</v>
      </c>
      <c r="C23" s="20" t="s">
        <v>290</v>
      </c>
    </row>
    <row r="24" spans="1:3">
      <c r="A24" s="13"/>
      <c r="B24" s="12"/>
      <c r="C24" s="12"/>
    </row>
    <row r="25" spans="1:3" ht="76.5" customHeight="1">
      <c r="A25" s="13"/>
      <c r="B25" s="23" t="s">
        <v>291</v>
      </c>
      <c r="C25" s="23"/>
    </row>
    <row r="26" spans="1:3">
      <c r="A26" s="13"/>
      <c r="B26" s="12"/>
      <c r="C26" s="12"/>
    </row>
    <row r="27" spans="1:3" ht="127.5" customHeight="1">
      <c r="A27" s="13"/>
      <c r="B27" s="23" t="s">
        <v>292</v>
      </c>
      <c r="C27" s="23"/>
    </row>
    <row r="28" spans="1:3">
      <c r="A28" s="13"/>
      <c r="B28" s="12"/>
      <c r="C28" s="12"/>
    </row>
    <row r="29" spans="1:3" ht="165.75" customHeight="1">
      <c r="A29" s="13"/>
      <c r="B29" s="22" t="s">
        <v>293</v>
      </c>
      <c r="C29" s="22"/>
    </row>
    <row r="30" spans="1:3">
      <c r="A30" s="13"/>
      <c r="B30" s="12"/>
      <c r="C30" s="12"/>
    </row>
    <row r="31" spans="1:3" ht="127.5" customHeight="1">
      <c r="A31" s="13"/>
      <c r="B31" s="23" t="s">
        <v>294</v>
      </c>
      <c r="C31" s="23"/>
    </row>
    <row r="32" spans="1:3">
      <c r="A32" s="13"/>
      <c r="B32" s="12"/>
      <c r="C32" s="12"/>
    </row>
    <row r="33" spans="1:3" ht="216.75" customHeight="1">
      <c r="A33" s="13"/>
      <c r="B33" s="23" t="s">
        <v>295</v>
      </c>
      <c r="C33" s="23"/>
    </row>
    <row r="34" spans="1:3">
      <c r="A34" s="13"/>
      <c r="B34" s="12"/>
      <c r="C34" s="12"/>
    </row>
    <row r="35" spans="1:3" ht="127.5" customHeight="1">
      <c r="A35" s="13"/>
      <c r="B35" s="22" t="s">
        <v>296</v>
      </c>
      <c r="C35" s="22"/>
    </row>
    <row r="36" spans="1:3">
      <c r="A36" s="13"/>
      <c r="B36" s="12"/>
      <c r="C36" s="12"/>
    </row>
    <row r="37" spans="1:3" ht="114.75" customHeight="1">
      <c r="A37" s="13"/>
      <c r="B37" s="23" t="s">
        <v>297</v>
      </c>
      <c r="C37" s="23"/>
    </row>
    <row r="38" spans="1:3">
      <c r="A38" s="13"/>
      <c r="B38" s="12"/>
      <c r="C38" s="12"/>
    </row>
    <row r="39" spans="1:3" ht="191.25" customHeight="1">
      <c r="A39" s="13"/>
      <c r="B39" s="23" t="s">
        <v>298</v>
      </c>
      <c r="C39" s="23"/>
    </row>
    <row r="40" spans="1:3">
      <c r="A40" s="13"/>
      <c r="B40" s="12"/>
      <c r="C40" s="12"/>
    </row>
    <row r="41" spans="1:3" ht="331.5" customHeight="1">
      <c r="A41" s="13"/>
      <c r="B41" s="22" t="s">
        <v>299</v>
      </c>
      <c r="C41" s="22"/>
    </row>
    <row r="42" spans="1:3">
      <c r="A42" s="13"/>
      <c r="B42" s="12"/>
      <c r="C42" s="12"/>
    </row>
    <row r="43" spans="1:3" ht="191.25" customHeight="1">
      <c r="A43" s="13"/>
      <c r="B43" s="23" t="s">
        <v>300</v>
      </c>
      <c r="C43" s="23"/>
    </row>
    <row r="44" spans="1:3">
      <c r="A44" s="13"/>
      <c r="B44" s="12"/>
      <c r="C44" s="12"/>
    </row>
    <row r="45" spans="1:3" ht="153" customHeight="1">
      <c r="A45" s="13"/>
      <c r="B45" s="23" t="s">
        <v>301</v>
      </c>
      <c r="C45" s="23"/>
    </row>
    <row r="46" spans="1:3">
      <c r="A46" s="13"/>
      <c r="B46" s="12"/>
      <c r="C46" s="12"/>
    </row>
    <row r="47" spans="1:3" ht="127.5" customHeight="1">
      <c r="A47" s="13"/>
      <c r="B47" s="22" t="s">
        <v>302</v>
      </c>
      <c r="C47" s="22"/>
    </row>
    <row r="48" spans="1:3">
      <c r="A48" s="13"/>
      <c r="B48" s="12"/>
      <c r="C48" s="12"/>
    </row>
    <row r="49" spans="1:3" ht="178.5" customHeight="1">
      <c r="A49" s="13"/>
      <c r="B49" s="22" t="s">
        <v>303</v>
      </c>
      <c r="C49" s="22"/>
    </row>
    <row r="50" spans="1:3">
      <c r="A50" s="13"/>
      <c r="B50" s="12"/>
      <c r="C50" s="12"/>
    </row>
    <row r="51" spans="1:3" ht="140.25" customHeight="1">
      <c r="A51" s="13"/>
      <c r="B51" s="23" t="s">
        <v>304</v>
      </c>
      <c r="C51" s="23"/>
    </row>
    <row r="52" spans="1:3">
      <c r="A52" s="13"/>
      <c r="B52" s="12"/>
      <c r="C52" s="12"/>
    </row>
    <row r="53" spans="1:3" ht="267.75" customHeight="1">
      <c r="A53" s="13"/>
      <c r="B53" s="22" t="s">
        <v>305</v>
      </c>
      <c r="C53" s="22"/>
    </row>
    <row r="54" spans="1:3">
      <c r="A54" s="13"/>
      <c r="B54" s="12"/>
      <c r="C54" s="12"/>
    </row>
    <row r="55" spans="1:3" ht="178.5" customHeight="1">
      <c r="A55" s="13"/>
      <c r="B55" s="22" t="s">
        <v>306</v>
      </c>
      <c r="C55" s="22"/>
    </row>
    <row r="56" spans="1:3">
      <c r="A56" s="13"/>
      <c r="B56" s="12"/>
      <c r="C56" s="12"/>
    </row>
    <row r="57" spans="1:3" ht="204" customHeight="1">
      <c r="A57" s="13"/>
      <c r="B57" s="23" t="s">
        <v>307</v>
      </c>
      <c r="C57" s="23"/>
    </row>
    <row r="58" spans="1:3">
      <c r="A58" s="13"/>
      <c r="B58" s="12"/>
      <c r="C58" s="12"/>
    </row>
    <row r="59" spans="1:3" ht="89.25" customHeight="1">
      <c r="A59" s="13"/>
      <c r="B59" s="23" t="s">
        <v>308</v>
      </c>
      <c r="C59" s="23"/>
    </row>
    <row r="60" spans="1:3">
      <c r="A60" s="13"/>
      <c r="B60" s="12"/>
      <c r="C60" s="12"/>
    </row>
    <row r="61" spans="1:3" ht="89.25" customHeight="1">
      <c r="A61" s="13"/>
      <c r="B61" s="22" t="s">
        <v>309</v>
      </c>
      <c r="C61" s="22"/>
    </row>
    <row r="62" spans="1:3">
      <c r="A62" s="13"/>
      <c r="B62" s="12"/>
      <c r="C62" s="12"/>
    </row>
    <row r="63" spans="1:3" ht="76.5" customHeight="1">
      <c r="A63" s="13"/>
      <c r="B63" s="22" t="s">
        <v>310</v>
      </c>
      <c r="C63" s="22"/>
    </row>
    <row r="64" spans="1:3">
      <c r="A64" s="13"/>
      <c r="B64" s="12"/>
      <c r="C64" s="12"/>
    </row>
    <row r="65" spans="1:3" ht="204" customHeight="1">
      <c r="A65" s="13"/>
      <c r="B65" s="22" t="s">
        <v>311</v>
      </c>
      <c r="C65" s="22"/>
    </row>
    <row r="66" spans="1:3">
      <c r="A66" s="13"/>
      <c r="B66" s="12"/>
      <c r="C66" s="12"/>
    </row>
    <row r="67" spans="1:3" ht="102" customHeight="1">
      <c r="A67" s="13"/>
      <c r="B67" s="23" t="s">
        <v>312</v>
      </c>
      <c r="C67" s="23"/>
    </row>
    <row r="68" spans="1:3">
      <c r="A68" s="13"/>
      <c r="B68" s="12"/>
      <c r="C68" s="12"/>
    </row>
    <row r="69" spans="1:3" ht="153" customHeight="1">
      <c r="A69" s="13"/>
      <c r="B69" s="23" t="s">
        <v>313</v>
      </c>
      <c r="C69" s="23"/>
    </row>
    <row r="70" spans="1:3">
      <c r="A70" s="13"/>
      <c r="B70" s="12"/>
      <c r="C70" s="12"/>
    </row>
    <row r="71" spans="1:3" ht="140.25" customHeight="1">
      <c r="A71" s="13"/>
      <c r="B71" s="23" t="s">
        <v>314</v>
      </c>
      <c r="C71" s="23"/>
    </row>
    <row r="72" spans="1:3">
      <c r="A72" s="13"/>
      <c r="B72" s="12"/>
      <c r="C72" s="12"/>
    </row>
    <row r="73" spans="1:3" ht="51" customHeight="1">
      <c r="A73" s="13"/>
      <c r="B73" s="23" t="s">
        <v>315</v>
      </c>
      <c r="C73" s="23"/>
    </row>
    <row r="74" spans="1:3">
      <c r="A74" s="13"/>
      <c r="B74" s="12"/>
      <c r="C74" s="12"/>
    </row>
    <row r="75" spans="1:3" ht="165.75" customHeight="1">
      <c r="A75" s="13"/>
      <c r="B75" s="23" t="s">
        <v>316</v>
      </c>
      <c r="C75" s="23"/>
    </row>
    <row r="76" spans="1:3">
      <c r="A76" s="13"/>
      <c r="B76" s="12"/>
      <c r="C76" s="12"/>
    </row>
    <row r="77" spans="1:3" ht="25.5" customHeight="1">
      <c r="A77" s="13"/>
      <c r="B77" s="23" t="s">
        <v>317</v>
      </c>
      <c r="C77" s="23"/>
    </row>
    <row r="78" spans="1:3">
      <c r="A78" s="13"/>
      <c r="B78" s="12"/>
      <c r="C78" s="12"/>
    </row>
    <row r="79" spans="1:3" ht="331.5" customHeight="1">
      <c r="A79" s="13"/>
      <c r="B79" s="22" t="s">
        <v>318</v>
      </c>
      <c r="C79" s="22"/>
    </row>
    <row r="80" spans="1:3">
      <c r="A80" s="13"/>
      <c r="B80" s="12"/>
      <c r="C80" s="12"/>
    </row>
    <row r="81" spans="1:3" ht="178.5" customHeight="1">
      <c r="A81" s="13"/>
      <c r="B81" s="23" t="s">
        <v>319</v>
      </c>
      <c r="C81" s="23"/>
    </row>
    <row r="82" spans="1:3">
      <c r="A82" s="13"/>
      <c r="B82" s="12"/>
      <c r="C82" s="12"/>
    </row>
    <row r="83" spans="1:3" ht="114.75" customHeight="1">
      <c r="A83" s="13"/>
      <c r="B83" s="25" t="s">
        <v>320</v>
      </c>
      <c r="C83" s="25"/>
    </row>
    <row r="84" spans="1:3">
      <c r="A84" s="13"/>
      <c r="B84" s="12"/>
      <c r="C84" s="12"/>
    </row>
    <row r="85" spans="1:3" ht="127.5" customHeight="1">
      <c r="A85" s="13"/>
      <c r="B85" s="25" t="s">
        <v>321</v>
      </c>
      <c r="C85" s="25"/>
    </row>
    <row r="86" spans="1:3">
      <c r="A86" s="13"/>
      <c r="B86" s="12"/>
      <c r="C86" s="12"/>
    </row>
    <row r="87" spans="1:3" ht="89.25" customHeight="1">
      <c r="A87" s="13"/>
      <c r="B87" s="23" t="s">
        <v>322</v>
      </c>
      <c r="C87" s="23"/>
    </row>
    <row r="88" spans="1:3">
      <c r="A88" s="13"/>
      <c r="B88" s="12"/>
      <c r="C88" s="12"/>
    </row>
    <row r="89" spans="1:3" ht="38.25" customHeight="1">
      <c r="A89" s="13"/>
      <c r="B89" s="23" t="s">
        <v>323</v>
      </c>
      <c r="C89" s="23"/>
    </row>
    <row r="90" spans="1:3">
      <c r="A90" s="13"/>
      <c r="B90" s="12"/>
      <c r="C90" s="12"/>
    </row>
    <row r="91" spans="1:3" ht="76.5" customHeight="1">
      <c r="A91" s="13"/>
      <c r="B91" s="22" t="s">
        <v>324</v>
      </c>
      <c r="C91" s="22"/>
    </row>
    <row r="92" spans="1:3">
      <c r="A92" s="13"/>
      <c r="B92" s="12"/>
      <c r="C92" s="12"/>
    </row>
    <row r="93" spans="1:3" ht="127.5" customHeight="1">
      <c r="A93" s="13"/>
      <c r="B93" s="23" t="s">
        <v>325</v>
      </c>
      <c r="C93" s="23"/>
    </row>
    <row r="94" spans="1:3">
      <c r="A94" s="13"/>
      <c r="B94" s="12"/>
      <c r="C94" s="12"/>
    </row>
    <row r="95" spans="1:3" ht="306" customHeight="1">
      <c r="A95" s="13"/>
      <c r="B95" s="22" t="s">
        <v>326</v>
      </c>
      <c r="C95" s="22"/>
    </row>
    <row r="96" spans="1:3">
      <c r="A96" s="13"/>
      <c r="B96" s="12"/>
      <c r="C96" s="12"/>
    </row>
    <row r="97" spans="1:3" ht="76.5" customHeight="1">
      <c r="A97" s="13"/>
      <c r="B97" s="22" t="s">
        <v>327</v>
      </c>
      <c r="C97" s="22"/>
    </row>
    <row r="98" spans="1:3">
      <c r="A98" s="13"/>
      <c r="B98" s="12"/>
      <c r="C98" s="12"/>
    </row>
    <row r="99" spans="1:3" ht="89.25" customHeight="1">
      <c r="A99" s="13"/>
      <c r="B99" s="22" t="s">
        <v>328</v>
      </c>
      <c r="C99" s="22"/>
    </row>
    <row r="100" spans="1:3">
      <c r="A100" s="13"/>
      <c r="B100" s="12"/>
      <c r="C100" s="12"/>
    </row>
    <row r="101" spans="1:3" ht="25.5" customHeight="1">
      <c r="A101" s="13"/>
      <c r="B101" s="22" t="s">
        <v>329</v>
      </c>
      <c r="C101" s="22"/>
    </row>
    <row r="102" spans="1:3">
      <c r="A102" s="13"/>
      <c r="B102" s="12"/>
      <c r="C102" s="12"/>
    </row>
    <row r="103" spans="1:3" ht="165.75" customHeight="1">
      <c r="A103" s="13"/>
      <c r="B103" s="22" t="s">
        <v>330</v>
      </c>
      <c r="C103" s="22"/>
    </row>
    <row r="104" spans="1:3">
      <c r="A104" s="13"/>
      <c r="B104" s="12"/>
      <c r="C104" s="12"/>
    </row>
    <row r="105" spans="1:3" ht="127.5" customHeight="1">
      <c r="A105" s="13"/>
      <c r="B105" s="23" t="s">
        <v>331</v>
      </c>
      <c r="C105" s="23"/>
    </row>
    <row r="106" spans="1:3">
      <c r="A106" s="13"/>
      <c r="B106" s="12"/>
      <c r="C106" s="12"/>
    </row>
    <row r="107" spans="1:3" ht="153" customHeight="1">
      <c r="A107" s="13"/>
      <c r="B107" s="23" t="s">
        <v>332</v>
      </c>
      <c r="C107" s="23"/>
    </row>
    <row r="108" spans="1:3">
      <c r="A108" s="13"/>
      <c r="B108" s="12"/>
      <c r="C108" s="12"/>
    </row>
    <row r="109" spans="1:3" ht="127.5" customHeight="1">
      <c r="A109" s="13"/>
      <c r="B109" s="22" t="s">
        <v>333</v>
      </c>
      <c r="C109" s="22"/>
    </row>
    <row r="110" spans="1:3">
      <c r="A110" s="13"/>
      <c r="B110" s="12"/>
      <c r="C110" s="12"/>
    </row>
    <row r="111" spans="1:3" ht="140.25" customHeight="1">
      <c r="A111" s="13"/>
      <c r="B111" s="22" t="s">
        <v>334</v>
      </c>
      <c r="C111" s="22"/>
    </row>
    <row r="112" spans="1:3">
      <c r="A112" s="13"/>
      <c r="B112" s="12"/>
      <c r="C112" s="12"/>
    </row>
    <row r="113" spans="1:3" ht="255" customHeight="1">
      <c r="A113" s="13"/>
      <c r="B113" s="23" t="s">
        <v>335</v>
      </c>
      <c r="C113" s="23"/>
    </row>
    <row r="114" spans="1:3">
      <c r="A114" s="13"/>
      <c r="B114" s="12"/>
      <c r="C114" s="12"/>
    </row>
    <row r="115" spans="1:3" ht="25.5" customHeight="1">
      <c r="A115" s="13"/>
      <c r="B115" s="23" t="s">
        <v>336</v>
      </c>
      <c r="C115" s="23"/>
    </row>
    <row r="116" spans="1:3">
      <c r="A116" s="13"/>
      <c r="B116" s="12"/>
      <c r="C116" s="12"/>
    </row>
    <row r="117" spans="1:3" ht="102" customHeight="1">
      <c r="A117" s="13"/>
      <c r="B117" s="22" t="s">
        <v>337</v>
      </c>
      <c r="C117" s="22"/>
    </row>
    <row r="118" spans="1:3">
      <c r="A118" s="13"/>
      <c r="B118" s="12"/>
      <c r="C118" s="12"/>
    </row>
    <row r="119" spans="1:3" ht="76.5" customHeight="1">
      <c r="A119" s="13"/>
      <c r="B119" s="23" t="s">
        <v>338</v>
      </c>
      <c r="C119" s="23"/>
    </row>
    <row r="120" spans="1:3">
      <c r="A120" s="13"/>
      <c r="B120" s="12"/>
      <c r="C120" s="12"/>
    </row>
    <row r="121" spans="1:3" ht="25.5" customHeight="1">
      <c r="A121" s="13"/>
      <c r="B121" s="23" t="s">
        <v>339</v>
      </c>
      <c r="C121" s="23"/>
    </row>
    <row r="122" spans="1:3">
      <c r="A122" s="13"/>
      <c r="B122" s="12"/>
      <c r="C122" s="12"/>
    </row>
    <row r="123" spans="1:3" ht="102" customHeight="1">
      <c r="A123" s="13"/>
      <c r="B123" s="22" t="s">
        <v>340</v>
      </c>
      <c r="C123" s="22"/>
    </row>
    <row r="124" spans="1:3">
      <c r="A124" s="13"/>
      <c r="B124" s="12"/>
      <c r="C124" s="12"/>
    </row>
    <row r="125" spans="1:3" ht="51" customHeight="1">
      <c r="A125" s="13"/>
      <c r="B125" s="23" t="s">
        <v>341</v>
      </c>
      <c r="C125" s="23"/>
    </row>
    <row r="126" spans="1:3">
      <c r="A126" s="13"/>
      <c r="B126" s="12"/>
      <c r="C126" s="12"/>
    </row>
    <row r="127" spans="1:3" ht="38.25" customHeight="1">
      <c r="A127" s="13"/>
      <c r="B127" s="22" t="s">
        <v>342</v>
      </c>
      <c r="C127" s="22"/>
    </row>
    <row r="128" spans="1:3">
      <c r="A128" s="13"/>
      <c r="B128" s="12"/>
      <c r="C128" s="12"/>
    </row>
    <row r="129" spans="1:3" ht="76.5" customHeight="1">
      <c r="A129" s="13"/>
      <c r="B129" s="22" t="s">
        <v>343</v>
      </c>
      <c r="C129" s="22"/>
    </row>
  </sheetData>
  <mergeCells count="127">
    <mergeCell ref="B127:C127"/>
    <mergeCell ref="B128:C128"/>
    <mergeCell ref="B129:C129"/>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91:C91"/>
    <mergeCell ref="B92:C92"/>
    <mergeCell ref="B93:C93"/>
    <mergeCell ref="B94:C94"/>
    <mergeCell ref="B95:C95"/>
    <mergeCell ref="B96:C96"/>
    <mergeCell ref="B85:C85"/>
    <mergeCell ref="B86:C86"/>
    <mergeCell ref="B87:C87"/>
    <mergeCell ref="B88:C88"/>
    <mergeCell ref="B89:C89"/>
    <mergeCell ref="B90:C90"/>
    <mergeCell ref="B79:C79"/>
    <mergeCell ref="B80:C80"/>
    <mergeCell ref="B81:C81"/>
    <mergeCell ref="B82:C82"/>
    <mergeCell ref="B83:C83"/>
    <mergeCell ref="B84:C84"/>
    <mergeCell ref="B73:C73"/>
    <mergeCell ref="B74:C74"/>
    <mergeCell ref="B75:C75"/>
    <mergeCell ref="B76:C76"/>
    <mergeCell ref="B77:C77"/>
    <mergeCell ref="B78:C78"/>
    <mergeCell ref="B67:C67"/>
    <mergeCell ref="B68:C68"/>
    <mergeCell ref="B69:C69"/>
    <mergeCell ref="B70:C70"/>
    <mergeCell ref="B71:C71"/>
    <mergeCell ref="B72:C72"/>
    <mergeCell ref="B61:C61"/>
    <mergeCell ref="B62:C62"/>
    <mergeCell ref="B63:C63"/>
    <mergeCell ref="B64:C64"/>
    <mergeCell ref="B65:C65"/>
    <mergeCell ref="B66:C66"/>
    <mergeCell ref="B55:C55"/>
    <mergeCell ref="B56:C56"/>
    <mergeCell ref="B57:C57"/>
    <mergeCell ref="B58:C58"/>
    <mergeCell ref="B59:C59"/>
    <mergeCell ref="B60:C60"/>
    <mergeCell ref="B49:C49"/>
    <mergeCell ref="B50:C50"/>
    <mergeCell ref="B51:C51"/>
    <mergeCell ref="B52:C52"/>
    <mergeCell ref="B53:C53"/>
    <mergeCell ref="B54:C54"/>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5:C15"/>
    <mergeCell ref="B16:C16"/>
    <mergeCell ref="B17:C17"/>
    <mergeCell ref="B18:C18"/>
    <mergeCell ref="B19:C19"/>
    <mergeCell ref="B24:C24"/>
    <mergeCell ref="B9:C9"/>
    <mergeCell ref="B10:C10"/>
    <mergeCell ref="B11:C11"/>
    <mergeCell ref="B12:C12"/>
    <mergeCell ref="B13:C13"/>
    <mergeCell ref="B14:C14"/>
    <mergeCell ref="A1:A2"/>
    <mergeCell ref="B1:C1"/>
    <mergeCell ref="B2:C2"/>
    <mergeCell ref="B3:C3"/>
    <mergeCell ref="A4:A129"/>
    <mergeCell ref="B4:C4"/>
    <mergeCell ref="B5:C5"/>
    <mergeCell ref="B6:C6"/>
    <mergeCell ref="B7:C7"/>
    <mergeCell ref="B8:C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3273</v>
      </c>
      <c r="B1" s="8" t="s">
        <v>1995</v>
      </c>
      <c r="C1" s="8"/>
      <c r="D1" s="8"/>
      <c r="E1" s="8"/>
      <c r="F1" s="8"/>
      <c r="G1" s="8"/>
      <c r="H1" s="8"/>
      <c r="I1" s="8"/>
      <c r="J1" s="8" t="s">
        <v>1</v>
      </c>
      <c r="K1" s="8"/>
      <c r="L1" s="8"/>
      <c r="M1" s="1" t="s">
        <v>2007</v>
      </c>
    </row>
    <row r="2" spans="1:13" ht="30">
      <c r="A2" s="1" t="s">
        <v>29</v>
      </c>
      <c r="B2" s="1" t="s">
        <v>2</v>
      </c>
      <c r="C2" s="1" t="s">
        <v>2204</v>
      </c>
      <c r="D2" s="1" t="s">
        <v>4</v>
      </c>
      <c r="E2" s="1" t="s">
        <v>2044</v>
      </c>
      <c r="F2" s="1" t="s">
        <v>5</v>
      </c>
      <c r="G2" s="1" t="s">
        <v>2205</v>
      </c>
      <c r="H2" s="1" t="s">
        <v>2206</v>
      </c>
      <c r="I2" s="1" t="s">
        <v>2045</v>
      </c>
      <c r="J2" s="1" t="s">
        <v>2</v>
      </c>
      <c r="K2" s="1" t="s">
        <v>5</v>
      </c>
      <c r="L2" s="1" t="s">
        <v>30</v>
      </c>
      <c r="M2" s="226">
        <v>41425</v>
      </c>
    </row>
    <row r="3" spans="1:13">
      <c r="A3" s="3" t="s">
        <v>618</v>
      </c>
      <c r="B3" s="4"/>
      <c r="C3" s="4"/>
      <c r="D3" s="4"/>
      <c r="E3" s="4"/>
      <c r="F3" s="4"/>
      <c r="G3" s="4"/>
      <c r="H3" s="4"/>
      <c r="I3" s="4"/>
      <c r="J3" s="4"/>
      <c r="K3" s="4"/>
      <c r="L3" s="4"/>
      <c r="M3" s="4"/>
    </row>
    <row r="4" spans="1:13">
      <c r="A4" s="2" t="s">
        <v>1771</v>
      </c>
      <c r="B4" s="4"/>
      <c r="C4" s="4"/>
      <c r="D4" s="4"/>
      <c r="E4" s="4"/>
      <c r="F4" s="4"/>
      <c r="G4" s="4"/>
      <c r="H4" s="4"/>
      <c r="I4" s="4"/>
      <c r="J4" s="5">
        <v>30151</v>
      </c>
      <c r="K4" s="5">
        <v>30020</v>
      </c>
      <c r="L4" s="5">
        <v>29971</v>
      </c>
      <c r="M4" s="4"/>
    </row>
    <row r="5" spans="1:13">
      <c r="A5" s="3" t="s">
        <v>1773</v>
      </c>
      <c r="B5" s="4"/>
      <c r="C5" s="4"/>
      <c r="D5" s="4"/>
      <c r="E5" s="4"/>
      <c r="F5" s="4"/>
      <c r="G5" s="4"/>
      <c r="H5" s="4"/>
      <c r="I5" s="4"/>
      <c r="J5" s="4"/>
      <c r="K5" s="4"/>
      <c r="L5" s="4"/>
      <c r="M5" s="4"/>
    </row>
    <row r="6" spans="1:13">
      <c r="A6" s="2" t="s">
        <v>1774</v>
      </c>
      <c r="B6" s="4"/>
      <c r="C6" s="4"/>
      <c r="D6" s="4"/>
      <c r="E6" s="4"/>
      <c r="F6" s="4"/>
      <c r="G6" s="4"/>
      <c r="H6" s="4"/>
      <c r="I6" s="4"/>
      <c r="J6" s="6">
        <v>-5296</v>
      </c>
      <c r="K6" s="6">
        <v>-2972</v>
      </c>
      <c r="L6" s="6">
        <v>-6175</v>
      </c>
      <c r="M6" s="4"/>
    </row>
    <row r="7" spans="1:13">
      <c r="A7" s="2" t="s">
        <v>49</v>
      </c>
      <c r="B7" s="4"/>
      <c r="C7" s="4"/>
      <c r="D7" s="4"/>
      <c r="E7" s="4"/>
      <c r="F7" s="4"/>
      <c r="G7" s="4"/>
      <c r="H7" s="4"/>
      <c r="I7" s="4"/>
      <c r="J7" s="6">
        <v>566608</v>
      </c>
      <c r="K7" s="6">
        <v>575199</v>
      </c>
      <c r="L7" s="6">
        <v>601552</v>
      </c>
      <c r="M7" s="4"/>
    </row>
    <row r="8" spans="1:13">
      <c r="A8" s="2" t="s">
        <v>53</v>
      </c>
      <c r="B8" s="4"/>
      <c r="C8" s="4"/>
      <c r="D8" s="4"/>
      <c r="E8" s="4"/>
      <c r="F8" s="4"/>
      <c r="G8" s="4"/>
      <c r="H8" s="4"/>
      <c r="I8" s="4"/>
      <c r="J8" s="6">
        <v>1545121</v>
      </c>
      <c r="K8" s="6">
        <v>1432210</v>
      </c>
      <c r="L8" s="6">
        <v>1355432</v>
      </c>
      <c r="M8" s="4"/>
    </row>
    <row r="9" spans="1:13">
      <c r="A9" s="2" t="s">
        <v>1779</v>
      </c>
      <c r="B9" s="4"/>
      <c r="C9" s="4"/>
      <c r="D9" s="4"/>
      <c r="E9" s="4"/>
      <c r="F9" s="4"/>
      <c r="G9" s="4"/>
      <c r="H9" s="4"/>
      <c r="I9" s="4"/>
      <c r="J9" s="6">
        <v>523815</v>
      </c>
      <c r="K9" s="6">
        <v>483976</v>
      </c>
      <c r="L9" s="6">
        <v>450203</v>
      </c>
      <c r="M9" s="4"/>
    </row>
    <row r="10" spans="1:13">
      <c r="A10" s="2" t="s">
        <v>55</v>
      </c>
      <c r="B10" s="6">
        <v>196339</v>
      </c>
      <c r="C10" s="6">
        <v>368582</v>
      </c>
      <c r="D10" s="6">
        <v>195164</v>
      </c>
      <c r="E10" s="6">
        <v>261221</v>
      </c>
      <c r="F10" s="6">
        <v>150055</v>
      </c>
      <c r="G10" s="6">
        <v>364752</v>
      </c>
      <c r="H10" s="6">
        <v>196857</v>
      </c>
      <c r="I10" s="6">
        <v>236570</v>
      </c>
      <c r="J10" s="6">
        <v>1021306</v>
      </c>
      <c r="K10" s="6">
        <v>948234</v>
      </c>
      <c r="L10" s="6">
        <v>905229</v>
      </c>
      <c r="M10" s="4"/>
    </row>
    <row r="11" spans="1:13" ht="30">
      <c r="A11" s="3" t="s">
        <v>3274</v>
      </c>
      <c r="B11" s="4"/>
      <c r="C11" s="4"/>
      <c r="D11" s="4"/>
      <c r="E11" s="4"/>
      <c r="F11" s="4"/>
      <c r="G11" s="4"/>
      <c r="H11" s="4"/>
      <c r="I11" s="4"/>
      <c r="J11" s="4"/>
      <c r="K11" s="4"/>
      <c r="L11" s="4"/>
      <c r="M11" s="4"/>
    </row>
    <row r="12" spans="1:13" ht="45">
      <c r="A12" s="2" t="s">
        <v>1783</v>
      </c>
      <c r="B12" s="4"/>
      <c r="C12" s="4"/>
      <c r="D12" s="4"/>
      <c r="E12" s="4"/>
      <c r="F12" s="4"/>
      <c r="G12" s="4"/>
      <c r="H12" s="4"/>
      <c r="I12" s="4"/>
      <c r="J12" s="6">
        <v>-7517</v>
      </c>
      <c r="K12" s="6">
        <v>1408</v>
      </c>
      <c r="L12" s="6">
        <v>-7005</v>
      </c>
      <c r="M12" s="4"/>
    </row>
    <row r="13" spans="1:13" ht="30">
      <c r="A13" s="2" t="s">
        <v>3275</v>
      </c>
      <c r="B13" s="4"/>
      <c r="C13" s="4"/>
      <c r="D13" s="4"/>
      <c r="E13" s="4"/>
      <c r="F13" s="4"/>
      <c r="G13" s="4"/>
      <c r="H13" s="4"/>
      <c r="I13" s="4"/>
      <c r="J13" s="6">
        <v>-1864</v>
      </c>
      <c r="K13" s="6">
        <v>6378</v>
      </c>
      <c r="L13" s="4"/>
      <c r="M13" s="4"/>
    </row>
    <row r="14" spans="1:13">
      <c r="A14" s="2" t="s">
        <v>3276</v>
      </c>
      <c r="B14" s="4"/>
      <c r="C14" s="4"/>
      <c r="D14" s="4"/>
      <c r="E14" s="4"/>
      <c r="F14" s="4"/>
      <c r="G14" s="4"/>
      <c r="H14" s="4"/>
      <c r="I14" s="4"/>
      <c r="J14" s="6">
        <v>1019442</v>
      </c>
      <c r="K14" s="6">
        <v>954612</v>
      </c>
      <c r="L14" s="6">
        <v>886611</v>
      </c>
      <c r="M14" s="4"/>
    </row>
    <row r="15" spans="1:13" ht="30">
      <c r="A15" s="3" t="s">
        <v>56</v>
      </c>
      <c r="B15" s="4"/>
      <c r="C15" s="4"/>
      <c r="D15" s="4"/>
      <c r="E15" s="4"/>
      <c r="F15" s="4"/>
      <c r="G15" s="4"/>
      <c r="H15" s="4"/>
      <c r="I15" s="4"/>
      <c r="J15" s="4"/>
      <c r="K15" s="4"/>
      <c r="L15" s="4"/>
      <c r="M15" s="4"/>
    </row>
    <row r="16" spans="1:13">
      <c r="A16" s="2" t="s">
        <v>57</v>
      </c>
      <c r="B16" s="4"/>
      <c r="C16" s="4"/>
      <c r="D16" s="4"/>
      <c r="E16" s="4"/>
      <c r="F16" s="4"/>
      <c r="G16" s="4"/>
      <c r="H16" s="4"/>
      <c r="I16" s="4"/>
      <c r="J16" s="6">
        <v>503847</v>
      </c>
      <c r="K16" s="6">
        <v>496073</v>
      </c>
      <c r="L16" s="6">
        <v>487899</v>
      </c>
      <c r="M16" s="4"/>
    </row>
    <row r="17" spans="1:13">
      <c r="A17" s="2" t="s">
        <v>58</v>
      </c>
      <c r="B17" s="4"/>
      <c r="C17" s="4"/>
      <c r="D17" s="4"/>
      <c r="E17" s="4"/>
      <c r="F17" s="4"/>
      <c r="G17" s="4"/>
      <c r="H17" s="4"/>
      <c r="I17" s="4"/>
      <c r="J17" s="6">
        <v>504117</v>
      </c>
      <c r="K17" s="6">
        <v>496532</v>
      </c>
      <c r="L17" s="6">
        <v>488434</v>
      </c>
      <c r="M17" s="4"/>
    </row>
    <row r="18" spans="1:13">
      <c r="A18" s="3" t="s">
        <v>59</v>
      </c>
      <c r="B18" s="4"/>
      <c r="C18" s="4"/>
      <c r="D18" s="4"/>
      <c r="E18" s="4"/>
      <c r="F18" s="4"/>
      <c r="G18" s="4"/>
      <c r="H18" s="4"/>
      <c r="I18" s="4"/>
      <c r="J18" s="4"/>
      <c r="K18" s="4"/>
      <c r="L18" s="4"/>
      <c r="M18" s="4"/>
    </row>
    <row r="19" spans="1:13">
      <c r="A19" s="2" t="s">
        <v>60</v>
      </c>
      <c r="B19" s="9">
        <v>0.39</v>
      </c>
      <c r="C19" s="9">
        <v>0.73</v>
      </c>
      <c r="D19" s="9">
        <v>0.39</v>
      </c>
      <c r="E19" s="9">
        <v>0.52</v>
      </c>
      <c r="F19" s="9">
        <v>0.3</v>
      </c>
      <c r="G19" s="9">
        <v>0.73</v>
      </c>
      <c r="H19" s="9">
        <v>0.4</v>
      </c>
      <c r="I19" s="9">
        <v>0.48</v>
      </c>
      <c r="J19" s="9">
        <v>2.0299999999999998</v>
      </c>
      <c r="K19" s="9">
        <v>1.91</v>
      </c>
      <c r="L19" s="9">
        <v>1.86</v>
      </c>
      <c r="M19" s="4"/>
    </row>
    <row r="20" spans="1:13">
      <c r="A20" s="2" t="s">
        <v>61</v>
      </c>
      <c r="B20" s="9">
        <v>0.39</v>
      </c>
      <c r="C20" s="9">
        <v>0.73</v>
      </c>
      <c r="D20" s="9">
        <v>0.39</v>
      </c>
      <c r="E20" s="9">
        <v>0.52</v>
      </c>
      <c r="F20" s="9">
        <v>0.3</v>
      </c>
      <c r="G20" s="9">
        <v>0.73</v>
      </c>
      <c r="H20" s="9">
        <v>0.4</v>
      </c>
      <c r="I20" s="9">
        <v>0.48</v>
      </c>
      <c r="J20" s="9">
        <v>2.0299999999999998</v>
      </c>
      <c r="K20" s="9">
        <v>1.91</v>
      </c>
      <c r="L20" s="9">
        <v>1.85</v>
      </c>
      <c r="M20" s="4"/>
    </row>
    <row r="21" spans="1:13" ht="30">
      <c r="A21" s="2" t="s">
        <v>62</v>
      </c>
      <c r="B21" s="9">
        <v>0.3</v>
      </c>
      <c r="C21" s="9">
        <v>0.3</v>
      </c>
      <c r="D21" s="9">
        <v>0.3</v>
      </c>
      <c r="E21" s="9">
        <v>0.3</v>
      </c>
      <c r="F21" s="9">
        <v>0.28000000000000003</v>
      </c>
      <c r="G21" s="9">
        <v>0.28000000000000003</v>
      </c>
      <c r="H21" s="9">
        <v>0.28000000000000003</v>
      </c>
      <c r="I21" s="9">
        <v>0.27</v>
      </c>
      <c r="J21" s="9">
        <v>1.2</v>
      </c>
      <c r="K21" s="9">
        <v>1.1100000000000001</v>
      </c>
      <c r="L21" s="9">
        <v>1.07</v>
      </c>
      <c r="M21" s="4"/>
    </row>
    <row r="22" spans="1:13">
      <c r="A22" s="2" t="s">
        <v>261</v>
      </c>
      <c r="B22" s="4"/>
      <c r="C22" s="4"/>
      <c r="D22" s="4"/>
      <c r="E22" s="4"/>
      <c r="F22" s="4"/>
      <c r="G22" s="4"/>
      <c r="H22" s="4"/>
      <c r="I22" s="4"/>
      <c r="J22" s="4"/>
      <c r="K22" s="4"/>
      <c r="L22" s="4"/>
      <c r="M22" s="4"/>
    </row>
    <row r="23" spans="1:13">
      <c r="A23" s="3" t="s">
        <v>618</v>
      </c>
      <c r="B23" s="4"/>
      <c r="C23" s="4"/>
      <c r="D23" s="4"/>
      <c r="E23" s="4"/>
      <c r="F23" s="4"/>
      <c r="G23" s="4"/>
      <c r="H23" s="4"/>
      <c r="I23" s="4"/>
      <c r="J23" s="4"/>
      <c r="K23" s="4"/>
      <c r="L23" s="4"/>
      <c r="M23" s="4"/>
    </row>
    <row r="24" spans="1:13">
      <c r="A24" s="2" t="s">
        <v>1771</v>
      </c>
      <c r="B24" s="4"/>
      <c r="C24" s="4"/>
      <c r="D24" s="4"/>
      <c r="E24" s="4"/>
      <c r="F24" s="4"/>
      <c r="G24" s="4"/>
      <c r="H24" s="4"/>
      <c r="I24" s="4"/>
      <c r="J24" s="6">
        <v>1077714</v>
      </c>
      <c r="K24" s="6">
        <v>1018783</v>
      </c>
      <c r="L24" s="6">
        <v>976395</v>
      </c>
      <c r="M24" s="4"/>
    </row>
    <row r="25" spans="1:13">
      <c r="A25" s="2" t="s">
        <v>1772</v>
      </c>
      <c r="B25" s="4"/>
      <c r="C25" s="4"/>
      <c r="D25" s="4"/>
      <c r="E25" s="4"/>
      <c r="F25" s="4"/>
      <c r="G25" s="4"/>
      <c r="H25" s="4"/>
      <c r="I25" s="4"/>
      <c r="J25" s="6">
        <v>1077714</v>
      </c>
      <c r="K25" s="6">
        <v>1018783</v>
      </c>
      <c r="L25" s="6">
        <v>976395</v>
      </c>
      <c r="M25" s="4"/>
    </row>
    <row r="26" spans="1:13">
      <c r="A26" s="3" t="s">
        <v>1773</v>
      </c>
      <c r="B26" s="4"/>
      <c r="C26" s="4"/>
      <c r="D26" s="4"/>
      <c r="E26" s="4"/>
      <c r="F26" s="4"/>
      <c r="G26" s="4"/>
      <c r="H26" s="4"/>
      <c r="I26" s="4"/>
      <c r="J26" s="4"/>
      <c r="K26" s="4"/>
      <c r="L26" s="4"/>
      <c r="M26" s="4"/>
    </row>
    <row r="27" spans="1:13">
      <c r="A27" s="2" t="s">
        <v>36</v>
      </c>
      <c r="B27" s="4"/>
      <c r="C27" s="4"/>
      <c r="D27" s="4"/>
      <c r="E27" s="4"/>
      <c r="F27" s="4"/>
      <c r="G27" s="4"/>
      <c r="H27" s="4"/>
      <c r="I27" s="4"/>
      <c r="J27" s="6">
        <v>19756</v>
      </c>
      <c r="K27" s="6">
        <v>18513</v>
      </c>
      <c r="L27" s="6">
        <v>15948</v>
      </c>
      <c r="M27" s="4"/>
    </row>
    <row r="28" spans="1:13">
      <c r="A28" s="2" t="s">
        <v>1774</v>
      </c>
      <c r="B28" s="4"/>
      <c r="C28" s="4"/>
      <c r="D28" s="4"/>
      <c r="E28" s="4"/>
      <c r="F28" s="4"/>
      <c r="G28" s="4"/>
      <c r="H28" s="4"/>
      <c r="I28" s="4"/>
      <c r="J28" s="4">
        <v>-537</v>
      </c>
      <c r="K28" s="4">
        <v>-206</v>
      </c>
      <c r="L28" s="4">
        <v>-652</v>
      </c>
      <c r="M28" s="4"/>
    </row>
    <row r="29" spans="1:13">
      <c r="A29" s="2" t="s">
        <v>49</v>
      </c>
      <c r="B29" s="4"/>
      <c r="C29" s="4"/>
      <c r="D29" s="4"/>
      <c r="E29" s="4"/>
      <c r="F29" s="4"/>
      <c r="G29" s="4"/>
      <c r="H29" s="4"/>
      <c r="I29" s="4"/>
      <c r="J29" s="6">
        <v>84830</v>
      </c>
      <c r="K29" s="6">
        <v>102914</v>
      </c>
      <c r="L29" s="6">
        <v>116731</v>
      </c>
      <c r="M29" s="6">
        <v>6300</v>
      </c>
    </row>
    <row r="30" spans="1:13">
      <c r="A30" s="2" t="s">
        <v>1778</v>
      </c>
      <c r="B30" s="4"/>
      <c r="C30" s="4"/>
      <c r="D30" s="4"/>
      <c r="E30" s="4"/>
      <c r="F30" s="4"/>
      <c r="G30" s="4"/>
      <c r="H30" s="4"/>
      <c r="I30" s="4"/>
      <c r="J30" s="6">
        <v>104049</v>
      </c>
      <c r="K30" s="6">
        <v>121221</v>
      </c>
      <c r="L30" s="6">
        <v>132027</v>
      </c>
      <c r="M30" s="4"/>
    </row>
    <row r="31" spans="1:13">
      <c r="A31" s="2" t="s">
        <v>53</v>
      </c>
      <c r="B31" s="4"/>
      <c r="C31" s="4"/>
      <c r="D31" s="4"/>
      <c r="E31" s="4"/>
      <c r="F31" s="4"/>
      <c r="G31" s="4"/>
      <c r="H31" s="4"/>
      <c r="I31" s="4"/>
      <c r="J31" s="6">
        <v>973665</v>
      </c>
      <c r="K31" s="6">
        <v>897562</v>
      </c>
      <c r="L31" s="6">
        <v>844368</v>
      </c>
      <c r="M31" s="4"/>
    </row>
    <row r="32" spans="1:13">
      <c r="A32" s="2" t="s">
        <v>1779</v>
      </c>
      <c r="B32" s="4"/>
      <c r="C32" s="4"/>
      <c r="D32" s="4"/>
      <c r="E32" s="4"/>
      <c r="F32" s="4"/>
      <c r="G32" s="4"/>
      <c r="H32" s="4"/>
      <c r="I32" s="4"/>
      <c r="J32" s="6">
        <v>-47641</v>
      </c>
      <c r="K32" s="6">
        <v>-50672</v>
      </c>
      <c r="L32" s="6">
        <v>-60861</v>
      </c>
      <c r="M32" s="4"/>
    </row>
    <row r="33" spans="1:13">
      <c r="A33" s="2" t="s">
        <v>55</v>
      </c>
      <c r="B33" s="4"/>
      <c r="C33" s="4"/>
      <c r="D33" s="4"/>
      <c r="E33" s="4"/>
      <c r="F33" s="4"/>
      <c r="G33" s="4"/>
      <c r="H33" s="4"/>
      <c r="I33" s="4"/>
      <c r="J33" s="6">
        <v>1021306</v>
      </c>
      <c r="K33" s="6">
        <v>948234</v>
      </c>
      <c r="L33" s="6">
        <v>905229</v>
      </c>
      <c r="M33" s="4"/>
    </row>
    <row r="34" spans="1:13" ht="30">
      <c r="A34" s="3" t="s">
        <v>3274</v>
      </c>
      <c r="B34" s="4"/>
      <c r="C34" s="4"/>
      <c r="D34" s="4"/>
      <c r="E34" s="4"/>
      <c r="F34" s="4"/>
      <c r="G34" s="4"/>
      <c r="H34" s="4"/>
      <c r="I34" s="4"/>
      <c r="J34" s="4"/>
      <c r="K34" s="4"/>
      <c r="L34" s="4"/>
      <c r="M34" s="4"/>
    </row>
    <row r="35" spans="1:13" ht="45">
      <c r="A35" s="2" t="s">
        <v>1783</v>
      </c>
      <c r="B35" s="4"/>
      <c r="C35" s="4"/>
      <c r="D35" s="4"/>
      <c r="E35" s="4"/>
      <c r="F35" s="4"/>
      <c r="G35" s="4"/>
      <c r="H35" s="4"/>
      <c r="I35" s="4"/>
      <c r="J35" s="6">
        <v>-4022</v>
      </c>
      <c r="K35" s="6">
        <v>4714</v>
      </c>
      <c r="L35" s="6">
        <v>-3311</v>
      </c>
      <c r="M35" s="4"/>
    </row>
    <row r="36" spans="1:13" ht="45">
      <c r="A36" s="2" t="s">
        <v>1785</v>
      </c>
      <c r="B36" s="4"/>
      <c r="C36" s="4"/>
      <c r="D36" s="4"/>
      <c r="E36" s="4"/>
      <c r="F36" s="4"/>
      <c r="G36" s="4"/>
      <c r="H36" s="4"/>
      <c r="I36" s="4"/>
      <c r="J36" s="6">
        <v>2125</v>
      </c>
      <c r="K36" s="6">
        <v>1488</v>
      </c>
      <c r="L36" s="6">
        <v>-15503</v>
      </c>
      <c r="M36" s="4"/>
    </row>
    <row r="37" spans="1:13" ht="30">
      <c r="A37" s="2" t="s">
        <v>1787</v>
      </c>
      <c r="B37" s="4"/>
      <c r="C37" s="4"/>
      <c r="D37" s="4"/>
      <c r="E37" s="4"/>
      <c r="F37" s="4"/>
      <c r="G37" s="4"/>
      <c r="H37" s="4"/>
      <c r="I37" s="4"/>
      <c r="J37" s="4">
        <v>33</v>
      </c>
      <c r="K37" s="4">
        <v>176</v>
      </c>
      <c r="L37" s="4">
        <v>196</v>
      </c>
      <c r="M37" s="4"/>
    </row>
    <row r="38" spans="1:13" ht="30">
      <c r="A38" s="2" t="s">
        <v>3275</v>
      </c>
      <c r="B38" s="4"/>
      <c r="C38" s="4"/>
      <c r="D38" s="4"/>
      <c r="E38" s="4"/>
      <c r="F38" s="4"/>
      <c r="G38" s="4"/>
      <c r="H38" s="4"/>
      <c r="I38" s="4"/>
      <c r="J38" s="6">
        <v>-1864</v>
      </c>
      <c r="K38" s="6">
        <v>6378</v>
      </c>
      <c r="L38" s="6">
        <v>-18618</v>
      </c>
      <c r="M38" s="4"/>
    </row>
    <row r="39" spans="1:13">
      <c r="A39" s="2" t="s">
        <v>3276</v>
      </c>
      <c r="B39" s="4"/>
      <c r="C39" s="4"/>
      <c r="D39" s="4"/>
      <c r="E39" s="4"/>
      <c r="F39" s="4"/>
      <c r="G39" s="4"/>
      <c r="H39" s="4"/>
      <c r="I39" s="4"/>
      <c r="J39" s="5">
        <v>1019442</v>
      </c>
      <c r="K39" s="5">
        <v>954612</v>
      </c>
      <c r="L39" s="5">
        <v>886611</v>
      </c>
      <c r="M39" s="4"/>
    </row>
  </sheetData>
  <mergeCells count="2">
    <mergeCell ref="B1:I1"/>
    <mergeCell ref="J1:L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3277</v>
      </c>
      <c r="B1" s="8" t="s">
        <v>1</v>
      </c>
      <c r="C1" s="8"/>
      <c r="D1" s="8"/>
    </row>
    <row r="2" spans="1:4" ht="30">
      <c r="A2" s="1" t="s">
        <v>64</v>
      </c>
      <c r="B2" s="1" t="s">
        <v>2</v>
      </c>
      <c r="C2" s="1" t="s">
        <v>5</v>
      </c>
      <c r="D2" s="1" t="s">
        <v>30</v>
      </c>
    </row>
    <row r="3" spans="1:4" ht="45">
      <c r="A3" s="3" t="s">
        <v>1766</v>
      </c>
      <c r="B3" s="4"/>
      <c r="C3" s="4"/>
      <c r="D3" s="4"/>
    </row>
    <row r="4" spans="1:4" ht="30">
      <c r="A4" s="2" t="s">
        <v>3278</v>
      </c>
      <c r="B4" s="5">
        <v>-2528</v>
      </c>
      <c r="C4" s="5">
        <v>5897</v>
      </c>
      <c r="D4" s="5">
        <v>-2331</v>
      </c>
    </row>
    <row r="5" spans="1:4" ht="30">
      <c r="A5" s="2" t="s">
        <v>3279</v>
      </c>
      <c r="B5" s="6">
        <v>1390</v>
      </c>
      <c r="C5" s="6">
        <v>2558</v>
      </c>
      <c r="D5" s="6">
        <v>-9906</v>
      </c>
    </row>
    <row r="6" spans="1:4">
      <c r="A6" s="2" t="s">
        <v>3280</v>
      </c>
      <c r="B6" s="5">
        <v>21</v>
      </c>
      <c r="C6" s="5">
        <v>117</v>
      </c>
      <c r="D6" s="5">
        <v>135</v>
      </c>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3281</v>
      </c>
      <c r="B1" s="8" t="s">
        <v>1</v>
      </c>
      <c r="C1" s="8"/>
      <c r="D1" s="8"/>
    </row>
    <row r="2" spans="1:4" ht="30">
      <c r="A2" s="1" t="s">
        <v>64</v>
      </c>
      <c r="B2" s="1" t="s">
        <v>2</v>
      </c>
      <c r="C2" s="1" t="s">
        <v>5</v>
      </c>
      <c r="D2" s="1" t="s">
        <v>30</v>
      </c>
    </row>
    <row r="3" spans="1:4">
      <c r="A3" s="3" t="s">
        <v>87</v>
      </c>
      <c r="B3" s="4"/>
      <c r="C3" s="4"/>
      <c r="D3" s="4"/>
    </row>
    <row r="4" spans="1:4" ht="30">
      <c r="A4" s="2" t="s">
        <v>3282</v>
      </c>
      <c r="B4" s="5">
        <v>2648192</v>
      </c>
      <c r="C4" s="5">
        <v>2584036</v>
      </c>
      <c r="D4" s="5">
        <v>2004756</v>
      </c>
    </row>
    <row r="5" spans="1:4">
      <c r="A5" s="3" t="s">
        <v>112</v>
      </c>
      <c r="B5" s="4"/>
      <c r="C5" s="4"/>
      <c r="D5" s="4"/>
    </row>
    <row r="6" spans="1:4" ht="30">
      <c r="A6" s="2" t="s">
        <v>3283</v>
      </c>
      <c r="B6" s="6">
        <v>-3117251</v>
      </c>
      <c r="C6" s="6">
        <v>-3213384</v>
      </c>
      <c r="D6" s="6">
        <v>-2332942</v>
      </c>
    </row>
    <row r="7" spans="1:4">
      <c r="A7" s="3" t="s">
        <v>122</v>
      </c>
      <c r="B7" s="4"/>
      <c r="C7" s="4"/>
      <c r="D7" s="4"/>
    </row>
    <row r="8" spans="1:4" ht="30">
      <c r="A8" s="2" t="s">
        <v>123</v>
      </c>
      <c r="B8" s="6">
        <v>260500</v>
      </c>
      <c r="C8" s="6">
        <v>157000</v>
      </c>
      <c r="D8" s="6">
        <v>383000</v>
      </c>
    </row>
    <row r="9" spans="1:4" ht="30">
      <c r="A9" s="2" t="s">
        <v>124</v>
      </c>
      <c r="B9" s="6">
        <v>837584</v>
      </c>
      <c r="C9" s="6">
        <v>1431895</v>
      </c>
      <c r="D9" s="6">
        <v>1790131</v>
      </c>
    </row>
    <row r="10" spans="1:4">
      <c r="A10" s="2" t="s">
        <v>1808</v>
      </c>
      <c r="B10" s="6">
        <v>-275948</v>
      </c>
      <c r="C10" s="6">
        <v>-652451</v>
      </c>
      <c r="D10" s="6">
        <v>-1302763</v>
      </c>
    </row>
    <row r="11" spans="1:4" ht="30">
      <c r="A11" s="2" t="s">
        <v>126</v>
      </c>
      <c r="B11" s="6">
        <v>180798</v>
      </c>
      <c r="C11" s="6">
        <v>231767</v>
      </c>
      <c r="D11" s="6">
        <v>8050</v>
      </c>
    </row>
    <row r="12" spans="1:4">
      <c r="A12" s="2" t="s">
        <v>127</v>
      </c>
      <c r="B12" s="4">
        <v>0</v>
      </c>
      <c r="C12" s="4">
        <v>0</v>
      </c>
      <c r="D12" s="6">
        <v>-18529</v>
      </c>
    </row>
    <row r="13" spans="1:4" ht="30">
      <c r="A13" s="2" t="s">
        <v>128</v>
      </c>
      <c r="B13" s="4">
        <v>0</v>
      </c>
      <c r="C13" s="4">
        <v>0</v>
      </c>
      <c r="D13" s="6">
        <v>-23307</v>
      </c>
    </row>
    <row r="14" spans="1:4">
      <c r="A14" s="2" t="s">
        <v>129</v>
      </c>
      <c r="B14" s="6">
        <v>-561411</v>
      </c>
      <c r="C14" s="6">
        <v>-514042</v>
      </c>
      <c r="D14" s="6">
        <v>-486757</v>
      </c>
    </row>
    <row r="15" spans="1:4" ht="30">
      <c r="A15" s="2" t="s">
        <v>3284</v>
      </c>
      <c r="B15" s="6">
        <v>441523</v>
      </c>
      <c r="C15" s="6">
        <v>654169</v>
      </c>
      <c r="D15" s="6">
        <v>349825</v>
      </c>
    </row>
    <row r="16" spans="1:4" ht="30">
      <c r="A16" s="2" t="s">
        <v>131</v>
      </c>
      <c r="B16" s="6">
        <v>-27536</v>
      </c>
      <c r="C16" s="6">
        <v>24821</v>
      </c>
      <c r="D16" s="6">
        <v>21639</v>
      </c>
    </row>
    <row r="17" spans="1:4" ht="30">
      <c r="A17" s="2" t="s">
        <v>132</v>
      </c>
      <c r="B17" s="6">
        <v>107144</v>
      </c>
      <c r="C17" s="6">
        <v>82323</v>
      </c>
      <c r="D17" s="6">
        <v>60684</v>
      </c>
    </row>
    <row r="18" spans="1:4" ht="30">
      <c r="A18" s="2" t="s">
        <v>133</v>
      </c>
      <c r="B18" s="6">
        <v>79608</v>
      </c>
      <c r="C18" s="6">
        <v>107144</v>
      </c>
      <c r="D18" s="6">
        <v>82323</v>
      </c>
    </row>
    <row r="19" spans="1:4">
      <c r="A19" s="2" t="s">
        <v>261</v>
      </c>
      <c r="B19" s="4"/>
      <c r="C19" s="4"/>
      <c r="D19" s="4"/>
    </row>
    <row r="20" spans="1:4">
      <c r="A20" s="3" t="s">
        <v>87</v>
      </c>
      <c r="B20" s="4"/>
      <c r="C20" s="4"/>
      <c r="D20" s="4"/>
    </row>
    <row r="21" spans="1:4" ht="30">
      <c r="A21" s="2" t="s">
        <v>3282</v>
      </c>
      <c r="B21" s="6">
        <v>842832</v>
      </c>
      <c r="C21" s="6">
        <v>545177</v>
      </c>
      <c r="D21" s="6">
        <v>815209</v>
      </c>
    </row>
    <row r="22" spans="1:4">
      <c r="A22" s="3" t="s">
        <v>112</v>
      </c>
      <c r="B22" s="4"/>
      <c r="C22" s="4"/>
      <c r="D22" s="4"/>
    </row>
    <row r="23" spans="1:4">
      <c r="A23" s="2" t="s">
        <v>1794</v>
      </c>
      <c r="B23" s="6">
        <v>-422459</v>
      </c>
      <c r="C23" s="6">
        <v>-535653</v>
      </c>
      <c r="D23" s="6">
        <v>-366783</v>
      </c>
    </row>
    <row r="24" spans="1:4">
      <c r="A24" s="2" t="s">
        <v>1798</v>
      </c>
      <c r="B24" s="6">
        <v>-1148000</v>
      </c>
      <c r="C24" s="6">
        <v>-1778000</v>
      </c>
      <c r="D24" s="6">
        <v>-640000</v>
      </c>
    </row>
    <row r="25" spans="1:4" ht="30">
      <c r="A25" s="2" t="s">
        <v>1802</v>
      </c>
      <c r="B25" s="6">
        <v>1204000</v>
      </c>
      <c r="C25" s="6">
        <v>1706000</v>
      </c>
      <c r="D25" s="6">
        <v>658000</v>
      </c>
    </row>
    <row r="26" spans="1:4" ht="30">
      <c r="A26" s="2" t="s">
        <v>3283</v>
      </c>
      <c r="B26" s="6">
        <v>-366459</v>
      </c>
      <c r="C26" s="6">
        <v>-607653</v>
      </c>
      <c r="D26" s="6">
        <v>-348783</v>
      </c>
    </row>
    <row r="27" spans="1:4">
      <c r="A27" s="3" t="s">
        <v>122</v>
      </c>
      <c r="B27" s="4"/>
      <c r="C27" s="4"/>
      <c r="D27" s="4"/>
    </row>
    <row r="28" spans="1:4" ht="30">
      <c r="A28" s="2" t="s">
        <v>123</v>
      </c>
      <c r="B28" s="6">
        <v>-95500</v>
      </c>
      <c r="C28" s="6">
        <v>297000</v>
      </c>
      <c r="D28" s="6">
        <v>52000</v>
      </c>
    </row>
    <row r="29" spans="1:4" ht="30">
      <c r="A29" s="2" t="s">
        <v>124</v>
      </c>
      <c r="B29" s="4">
        <v>0</v>
      </c>
      <c r="C29" s="6">
        <v>447595</v>
      </c>
      <c r="D29" s="4">
        <v>0</v>
      </c>
    </row>
    <row r="30" spans="1:4">
      <c r="A30" s="2" t="s">
        <v>1808</v>
      </c>
      <c r="B30" s="4">
        <v>0</v>
      </c>
      <c r="C30" s="6">
        <v>-400000</v>
      </c>
      <c r="D30" s="4">
        <v>0</v>
      </c>
    </row>
    <row r="31" spans="1:4" ht="30">
      <c r="A31" s="2" t="s">
        <v>126</v>
      </c>
      <c r="B31" s="6">
        <v>180798</v>
      </c>
      <c r="C31" s="6">
        <v>231767</v>
      </c>
      <c r="D31" s="6">
        <v>8050</v>
      </c>
    </row>
    <row r="32" spans="1:4">
      <c r="A32" s="2" t="s">
        <v>127</v>
      </c>
      <c r="B32" s="4">
        <v>0</v>
      </c>
      <c r="C32" s="4">
        <v>0</v>
      </c>
      <c r="D32" s="6">
        <v>-18529</v>
      </c>
    </row>
    <row r="33" spans="1:4" ht="30">
      <c r="A33" s="2" t="s">
        <v>128</v>
      </c>
      <c r="B33" s="4">
        <v>0</v>
      </c>
      <c r="C33" s="4">
        <v>0</v>
      </c>
      <c r="D33" s="6">
        <v>-23307</v>
      </c>
    </row>
    <row r="34" spans="1:4">
      <c r="A34" s="2" t="s">
        <v>129</v>
      </c>
      <c r="B34" s="6">
        <v>-561411</v>
      </c>
      <c r="C34" s="6">
        <v>-514042</v>
      </c>
      <c r="D34" s="6">
        <v>-486757</v>
      </c>
    </row>
    <row r="35" spans="1:4" ht="30">
      <c r="A35" s="2" t="s">
        <v>3284</v>
      </c>
      <c r="B35" s="6">
        <v>-476113</v>
      </c>
      <c r="C35" s="6">
        <v>62320</v>
      </c>
      <c r="D35" s="6">
        <v>-468543</v>
      </c>
    </row>
    <row r="36" spans="1:4" ht="30">
      <c r="A36" s="2" t="s">
        <v>131</v>
      </c>
      <c r="B36" s="4">
        <v>260</v>
      </c>
      <c r="C36" s="4">
        <v>-156</v>
      </c>
      <c r="D36" s="6">
        <v>-2117</v>
      </c>
    </row>
    <row r="37" spans="1:4" ht="30">
      <c r="A37" s="2" t="s">
        <v>132</v>
      </c>
      <c r="B37" s="4">
        <v>446</v>
      </c>
      <c r="C37" s="4">
        <v>602</v>
      </c>
      <c r="D37" s="6">
        <v>2719</v>
      </c>
    </row>
    <row r="38" spans="1:4" ht="30">
      <c r="A38" s="2" t="s">
        <v>133</v>
      </c>
      <c r="B38" s="5">
        <v>706</v>
      </c>
      <c r="C38" s="5">
        <v>446</v>
      </c>
      <c r="D38" s="5">
        <v>602</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5" width="12.28515625" bestFit="1" customWidth="1"/>
  </cols>
  <sheetData>
    <row r="1" spans="1:5" ht="60">
      <c r="A1" s="1" t="s">
        <v>3285</v>
      </c>
      <c r="B1" s="8" t="s">
        <v>2</v>
      </c>
      <c r="C1" s="8" t="s">
        <v>5</v>
      </c>
      <c r="D1" s="8" t="s">
        <v>30</v>
      </c>
      <c r="E1" s="8" t="s">
        <v>2304</v>
      </c>
    </row>
    <row r="2" spans="1:5" ht="30">
      <c r="A2" s="1" t="s">
        <v>64</v>
      </c>
      <c r="B2" s="8"/>
      <c r="C2" s="8"/>
      <c r="D2" s="8"/>
      <c r="E2" s="8"/>
    </row>
    <row r="3" spans="1:5">
      <c r="A3" s="3" t="s">
        <v>1822</v>
      </c>
      <c r="B3" s="4"/>
      <c r="C3" s="4"/>
      <c r="D3" s="4"/>
      <c r="E3" s="4"/>
    </row>
    <row r="4" spans="1:5">
      <c r="A4" s="2" t="s">
        <v>142</v>
      </c>
      <c r="B4" s="5">
        <v>79608</v>
      </c>
      <c r="C4" s="5">
        <v>107144</v>
      </c>
      <c r="D4" s="5">
        <v>82323</v>
      </c>
      <c r="E4" s="5">
        <v>60684</v>
      </c>
    </row>
    <row r="5" spans="1:5">
      <c r="A5" s="2" t="s">
        <v>148</v>
      </c>
      <c r="B5" s="6">
        <v>3364380</v>
      </c>
      <c r="C5" s="6">
        <v>3218040</v>
      </c>
      <c r="D5" s="4"/>
      <c r="E5" s="4"/>
    </row>
    <row r="6" spans="1:5">
      <c r="A6" s="2" t="s">
        <v>1824</v>
      </c>
      <c r="B6" s="6">
        <v>83100</v>
      </c>
      <c r="C6" s="6">
        <v>87100</v>
      </c>
      <c r="D6" s="4"/>
      <c r="E6" s="4"/>
    </row>
    <row r="7" spans="1:5">
      <c r="A7" s="2" t="s">
        <v>150</v>
      </c>
      <c r="B7" s="6">
        <v>175957</v>
      </c>
      <c r="C7" s="6">
        <v>217241</v>
      </c>
      <c r="D7" s="4"/>
      <c r="E7" s="4"/>
    </row>
    <row r="8" spans="1:5">
      <c r="A8" s="2" t="s">
        <v>152</v>
      </c>
      <c r="B8" s="6">
        <v>4836588</v>
      </c>
      <c r="C8" s="6">
        <v>4567291</v>
      </c>
      <c r="D8" s="4"/>
      <c r="E8" s="4"/>
    </row>
    <row r="9" spans="1:5">
      <c r="A9" s="2" t="s">
        <v>153</v>
      </c>
      <c r="B9" s="6">
        <v>36957884</v>
      </c>
      <c r="C9" s="6">
        <v>33907490</v>
      </c>
      <c r="D9" s="4"/>
      <c r="E9" s="4"/>
    </row>
    <row r="10" spans="1:5">
      <c r="A10" s="3" t="s">
        <v>1825</v>
      </c>
      <c r="B10" s="4"/>
      <c r="C10" s="4"/>
      <c r="D10" s="4"/>
      <c r="E10" s="4"/>
    </row>
    <row r="11" spans="1:5">
      <c r="A11" s="2" t="s">
        <v>160</v>
      </c>
      <c r="B11" s="6">
        <v>151720</v>
      </c>
      <c r="C11" s="6">
        <v>139432</v>
      </c>
      <c r="D11" s="4"/>
      <c r="E11" s="4"/>
    </row>
    <row r="12" spans="1:5">
      <c r="A12" s="2" t="s">
        <v>156</v>
      </c>
      <c r="B12" s="6">
        <v>1019500</v>
      </c>
      <c r="C12" s="6">
        <v>759000</v>
      </c>
      <c r="D12" s="4"/>
      <c r="E12" s="4"/>
    </row>
    <row r="13" spans="1:5">
      <c r="A13" s="2" t="s">
        <v>107</v>
      </c>
      <c r="B13" s="6">
        <v>475119</v>
      </c>
      <c r="C13" s="6">
        <v>377776</v>
      </c>
      <c r="D13" s="4"/>
      <c r="E13" s="4"/>
    </row>
    <row r="14" spans="1:5">
      <c r="A14" s="2" t="s">
        <v>161</v>
      </c>
      <c r="B14" s="6">
        <v>4064583</v>
      </c>
      <c r="C14" s="6">
        <v>3654498</v>
      </c>
      <c r="D14" s="4"/>
      <c r="E14" s="4"/>
    </row>
    <row r="15" spans="1:5">
      <c r="A15" s="2" t="s">
        <v>1826</v>
      </c>
      <c r="B15" s="6">
        <v>264653</v>
      </c>
      <c r="C15" s="6">
        <v>237217</v>
      </c>
      <c r="D15" s="4"/>
      <c r="E15" s="4"/>
    </row>
    <row r="16" spans="1:5" ht="30">
      <c r="A16" s="2" t="s">
        <v>167</v>
      </c>
      <c r="B16" s="6">
        <v>11179185</v>
      </c>
      <c r="C16" s="6">
        <v>9776288</v>
      </c>
      <c r="D16" s="4"/>
      <c r="E16" s="4"/>
    </row>
    <row r="17" spans="1:5">
      <c r="A17" s="2" t="s">
        <v>168</v>
      </c>
      <c r="B17" s="4" t="s">
        <v>169</v>
      </c>
      <c r="C17" s="4" t="s">
        <v>169</v>
      </c>
      <c r="D17" s="4"/>
      <c r="E17" s="4"/>
    </row>
    <row r="18" spans="1:5">
      <c r="A18" s="3" t="s">
        <v>170</v>
      </c>
      <c r="B18" s="4"/>
      <c r="C18" s="4"/>
      <c r="D18" s="4"/>
      <c r="E18" s="4"/>
    </row>
    <row r="19" spans="1:5">
      <c r="A19" s="2" t="s">
        <v>3286</v>
      </c>
      <c r="B19" s="6">
        <v>10214482</v>
      </c>
      <c r="C19" s="6">
        <v>9565950</v>
      </c>
      <c r="D19" s="4"/>
      <c r="E19" s="4"/>
    </row>
    <row r="20" spans="1:5">
      <c r="A20" s="2" t="s">
        <v>177</v>
      </c>
      <c r="B20" s="6">
        <v>36957884</v>
      </c>
      <c r="C20" s="6">
        <v>33907490</v>
      </c>
      <c r="D20" s="4"/>
      <c r="E20" s="4"/>
    </row>
    <row r="21" spans="1:5">
      <c r="A21" s="2" t="s">
        <v>261</v>
      </c>
      <c r="B21" s="4"/>
      <c r="C21" s="4"/>
      <c r="D21" s="4"/>
      <c r="E21" s="4"/>
    </row>
    <row r="22" spans="1:5">
      <c r="A22" s="3" t="s">
        <v>1822</v>
      </c>
      <c r="B22" s="4"/>
      <c r="C22" s="4"/>
      <c r="D22" s="4"/>
      <c r="E22" s="4"/>
    </row>
    <row r="23" spans="1:5">
      <c r="A23" s="2" t="s">
        <v>142</v>
      </c>
      <c r="B23" s="4">
        <v>706</v>
      </c>
      <c r="C23" s="4">
        <v>446</v>
      </c>
      <c r="D23" s="4">
        <v>602</v>
      </c>
      <c r="E23" s="6">
        <v>2719</v>
      </c>
    </row>
    <row r="24" spans="1:5">
      <c r="A24" s="2" t="s">
        <v>1823</v>
      </c>
      <c r="B24" s="6">
        <v>270921</v>
      </c>
      <c r="C24" s="6">
        <v>240450</v>
      </c>
      <c r="D24" s="4"/>
      <c r="E24" s="4"/>
    </row>
    <row r="25" spans="1:5">
      <c r="A25" s="2" t="s">
        <v>104</v>
      </c>
      <c r="B25" s="6">
        <v>47424</v>
      </c>
      <c r="C25" s="6">
        <v>51086</v>
      </c>
      <c r="D25" s="4"/>
      <c r="E25" s="4"/>
    </row>
    <row r="26" spans="1:5">
      <c r="A26" s="2" t="s">
        <v>148</v>
      </c>
      <c r="B26" s="6">
        <v>319051</v>
      </c>
      <c r="C26" s="6">
        <v>291982</v>
      </c>
      <c r="D26" s="4"/>
      <c r="E26" s="4"/>
    </row>
    <row r="27" spans="1:5">
      <c r="A27" s="2" t="s">
        <v>1824</v>
      </c>
      <c r="B27" s="6">
        <v>12206575</v>
      </c>
      <c r="C27" s="6">
        <v>11613032</v>
      </c>
      <c r="D27" s="4"/>
      <c r="E27" s="4"/>
    </row>
    <row r="28" spans="1:5">
      <c r="A28" s="2" t="s">
        <v>150</v>
      </c>
      <c r="B28" s="6">
        <v>114518</v>
      </c>
      <c r="C28" s="6">
        <v>105073</v>
      </c>
      <c r="D28" s="4"/>
      <c r="E28" s="4"/>
    </row>
    <row r="29" spans="1:5">
      <c r="A29" s="2" t="s">
        <v>152</v>
      </c>
      <c r="B29" s="6">
        <v>12321093</v>
      </c>
      <c r="C29" s="6">
        <v>11718105</v>
      </c>
      <c r="D29" s="4"/>
      <c r="E29" s="4"/>
    </row>
    <row r="30" spans="1:5">
      <c r="A30" s="2" t="s">
        <v>153</v>
      </c>
      <c r="B30" s="6">
        <v>12640144</v>
      </c>
      <c r="C30" s="6">
        <v>12010087</v>
      </c>
      <c r="D30" s="4"/>
      <c r="E30" s="4"/>
    </row>
    <row r="31" spans="1:5">
      <c r="A31" s="3" t="s">
        <v>1825</v>
      </c>
      <c r="B31" s="4"/>
      <c r="C31" s="4"/>
      <c r="D31" s="4"/>
      <c r="E31" s="4"/>
    </row>
    <row r="32" spans="1:5">
      <c r="A32" s="2" t="s">
        <v>160</v>
      </c>
      <c r="B32" s="6">
        <v>151720</v>
      </c>
      <c r="C32" s="6">
        <v>139432</v>
      </c>
      <c r="D32" s="4"/>
      <c r="E32" s="4"/>
    </row>
    <row r="33" spans="1:5">
      <c r="A33" s="2" t="s">
        <v>156</v>
      </c>
      <c r="B33" s="6">
        <v>380500</v>
      </c>
      <c r="C33" s="6">
        <v>476000</v>
      </c>
      <c r="D33" s="4"/>
      <c r="E33" s="4"/>
    </row>
    <row r="34" spans="1:5">
      <c r="A34" s="2" t="s">
        <v>107</v>
      </c>
      <c r="B34" s="6">
        <v>65314</v>
      </c>
      <c r="C34" s="6">
        <v>6954</v>
      </c>
      <c r="D34" s="4"/>
      <c r="E34" s="4"/>
    </row>
    <row r="35" spans="1:5">
      <c r="A35" s="2" t="s">
        <v>161</v>
      </c>
      <c r="B35" s="6">
        <v>597534</v>
      </c>
      <c r="C35" s="6">
        <v>622386</v>
      </c>
      <c r="D35" s="4"/>
      <c r="E35" s="4"/>
    </row>
    <row r="36" spans="1:5">
      <c r="A36" s="2" t="s">
        <v>1826</v>
      </c>
      <c r="B36" s="6">
        <v>30227</v>
      </c>
      <c r="C36" s="6">
        <v>25475</v>
      </c>
      <c r="D36" s="4"/>
      <c r="E36" s="4"/>
    </row>
    <row r="37" spans="1:5" ht="30">
      <c r="A37" s="2" t="s">
        <v>167</v>
      </c>
      <c r="B37" s="6">
        <v>30227</v>
      </c>
      <c r="C37" s="6">
        <v>25475</v>
      </c>
      <c r="D37" s="4"/>
      <c r="E37" s="4"/>
    </row>
    <row r="38" spans="1:5">
      <c r="A38" s="2" t="s">
        <v>168</v>
      </c>
      <c r="B38" s="4" t="s">
        <v>169</v>
      </c>
      <c r="C38" s="4" t="s">
        <v>169</v>
      </c>
      <c r="D38" s="4"/>
      <c r="E38" s="4"/>
    </row>
    <row r="39" spans="1:5">
      <c r="A39" s="3" t="s">
        <v>170</v>
      </c>
      <c r="B39" s="4"/>
      <c r="C39" s="4"/>
      <c r="D39" s="4"/>
      <c r="E39" s="4"/>
    </row>
    <row r="40" spans="1:5">
      <c r="A40" s="2" t="s">
        <v>207</v>
      </c>
      <c r="B40" s="6">
        <v>1797901</v>
      </c>
      <c r="C40" s="6">
        <v>1796276</v>
      </c>
      <c r="D40" s="4"/>
      <c r="E40" s="4"/>
    </row>
    <row r="41" spans="1:5">
      <c r="A41" s="2" t="s">
        <v>3286</v>
      </c>
      <c r="B41" s="6">
        <v>10214482</v>
      </c>
      <c r="C41" s="6">
        <v>9565950</v>
      </c>
      <c r="D41" s="4"/>
      <c r="E41" s="4"/>
    </row>
    <row r="42" spans="1:5">
      <c r="A42" s="2" t="s">
        <v>1829</v>
      </c>
      <c r="B42" s="6">
        <v>12012383</v>
      </c>
      <c r="C42" s="6">
        <v>11362226</v>
      </c>
      <c r="D42" s="4"/>
      <c r="E42" s="4"/>
    </row>
    <row r="43" spans="1:5">
      <c r="A43" s="2" t="s">
        <v>177</v>
      </c>
      <c r="B43" s="5">
        <v>12640144</v>
      </c>
      <c r="C43" s="5">
        <v>12010087</v>
      </c>
      <c r="D43" s="4"/>
      <c r="E43" s="4"/>
    </row>
  </sheetData>
  <mergeCells count="4">
    <mergeCell ref="B1:B2"/>
    <mergeCell ref="C1:C2"/>
    <mergeCell ref="D1:D2"/>
    <mergeCell ref="E1:E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5.42578125" bestFit="1" customWidth="1"/>
    <col min="3" max="4" width="12.5703125" bestFit="1" customWidth="1"/>
    <col min="5" max="5" width="12.28515625" bestFit="1" customWidth="1"/>
  </cols>
  <sheetData>
    <row r="1" spans="1:5" ht="45" customHeight="1">
      <c r="A1" s="8" t="s">
        <v>3287</v>
      </c>
      <c r="B1" s="1" t="s">
        <v>1995</v>
      </c>
      <c r="C1" s="8" t="s">
        <v>1</v>
      </c>
      <c r="D1" s="8"/>
      <c r="E1" s="8"/>
    </row>
    <row r="2" spans="1:5">
      <c r="A2" s="8"/>
      <c r="B2" s="1" t="s">
        <v>2</v>
      </c>
      <c r="C2" s="1" t="s">
        <v>2</v>
      </c>
      <c r="D2" s="1" t="s">
        <v>5</v>
      </c>
      <c r="E2" s="1" t="s">
        <v>30</v>
      </c>
    </row>
    <row r="3" spans="1:5" ht="30">
      <c r="A3" s="3" t="s">
        <v>3288</v>
      </c>
      <c r="B3" s="4"/>
      <c r="C3" s="4"/>
      <c r="D3" s="4"/>
      <c r="E3" s="4"/>
    </row>
    <row r="4" spans="1:5">
      <c r="A4" s="2" t="s">
        <v>1835</v>
      </c>
      <c r="B4" s="5">
        <v>270921000</v>
      </c>
      <c r="C4" s="5">
        <v>270921000</v>
      </c>
      <c r="D4" s="5">
        <v>240450000</v>
      </c>
      <c r="E4" s="4"/>
    </row>
    <row r="5" spans="1:5">
      <c r="A5" s="2" t="s">
        <v>1836</v>
      </c>
      <c r="B5" s="4">
        <v>0</v>
      </c>
      <c r="C5" s="4">
        <v>0</v>
      </c>
      <c r="D5" s="4">
        <v>0</v>
      </c>
      <c r="E5" s="4"/>
    </row>
    <row r="6" spans="1:5">
      <c r="A6" s="3" t="s">
        <v>3289</v>
      </c>
      <c r="B6" s="4"/>
      <c r="C6" s="4"/>
      <c r="D6" s="4"/>
      <c r="E6" s="4"/>
    </row>
    <row r="7" spans="1:5" ht="30">
      <c r="A7" s="2" t="s">
        <v>3290</v>
      </c>
      <c r="B7" s="4"/>
      <c r="C7" s="6">
        <v>857000000</v>
      </c>
      <c r="D7" s="6">
        <v>606000000</v>
      </c>
      <c r="E7" s="6">
        <v>757000000</v>
      </c>
    </row>
    <row r="8" spans="1:5">
      <c r="A8" s="3" t="s">
        <v>3291</v>
      </c>
      <c r="B8" s="4"/>
      <c r="C8" s="4"/>
      <c r="D8" s="4"/>
      <c r="E8" s="4"/>
    </row>
    <row r="9" spans="1:5">
      <c r="A9" s="2" t="s">
        <v>1842</v>
      </c>
      <c r="B9" s="6">
        <v>250000000</v>
      </c>
      <c r="C9" s="6">
        <v>250000000</v>
      </c>
      <c r="D9" s="6">
        <v>250000000</v>
      </c>
      <c r="E9" s="6">
        <v>250000000</v>
      </c>
    </row>
    <row r="10" spans="1:5">
      <c r="A10" s="2" t="s">
        <v>3292</v>
      </c>
      <c r="B10" s="6">
        <v>16000000</v>
      </c>
      <c r="C10" s="6">
        <v>16000000</v>
      </c>
      <c r="D10" s="6">
        <v>72000000</v>
      </c>
      <c r="E10" s="4">
        <v>0</v>
      </c>
    </row>
    <row r="11" spans="1:5">
      <c r="A11" s="2" t="s">
        <v>1844</v>
      </c>
      <c r="B11" s="6">
        <v>2000000</v>
      </c>
      <c r="C11" s="6">
        <v>25000000</v>
      </c>
      <c r="D11" s="6">
        <v>88200000</v>
      </c>
      <c r="E11" s="6">
        <v>26100000</v>
      </c>
    </row>
    <row r="12" spans="1:5">
      <c r="A12" s="2" t="s">
        <v>1845</v>
      </c>
      <c r="B12" s="6">
        <v>21000000</v>
      </c>
      <c r="C12" s="6">
        <v>250000000</v>
      </c>
      <c r="D12" s="6">
        <v>243000000</v>
      </c>
      <c r="E12" s="6">
        <v>226000000</v>
      </c>
    </row>
    <row r="13" spans="1:5" ht="30">
      <c r="A13" s="2" t="s">
        <v>1998</v>
      </c>
      <c r="B13" s="10">
        <v>3.0000000000000001E-3</v>
      </c>
      <c r="C13" s="10">
        <v>2.2000000000000001E-3</v>
      </c>
      <c r="D13" s="10">
        <v>3.0000000000000001E-3</v>
      </c>
      <c r="E13" s="10">
        <v>3.3E-3</v>
      </c>
    </row>
    <row r="14" spans="1:5" ht="30">
      <c r="A14" s="2" t="s">
        <v>1999</v>
      </c>
      <c r="B14" s="10">
        <v>4.4999999999999997E-3</v>
      </c>
      <c r="C14" s="10">
        <v>4.4999999999999997E-3</v>
      </c>
      <c r="D14" s="10">
        <v>2.5000000000000001E-3</v>
      </c>
      <c r="E14" s="4"/>
    </row>
    <row r="15" spans="1:5">
      <c r="A15" s="2" t="s">
        <v>1846</v>
      </c>
      <c r="B15" s="4">
        <v>0</v>
      </c>
      <c r="C15" s="6">
        <v>100000</v>
      </c>
      <c r="D15" s="6">
        <v>300000</v>
      </c>
      <c r="E15" s="6">
        <v>100000</v>
      </c>
    </row>
    <row r="16" spans="1:5">
      <c r="A16" s="2" t="s">
        <v>209</v>
      </c>
      <c r="B16" s="4"/>
      <c r="C16" s="4"/>
      <c r="D16" s="4"/>
      <c r="E16" s="4"/>
    </row>
    <row r="17" spans="1:5" ht="30">
      <c r="A17" s="3" t="s">
        <v>3288</v>
      </c>
      <c r="B17" s="4"/>
      <c r="C17" s="4"/>
      <c r="D17" s="4"/>
      <c r="E17" s="4"/>
    </row>
    <row r="18" spans="1:5">
      <c r="A18" s="2" t="s">
        <v>1835</v>
      </c>
      <c r="B18" s="6">
        <v>79390000</v>
      </c>
      <c r="C18" s="6">
        <v>79390000</v>
      </c>
      <c r="D18" s="6">
        <v>57596000</v>
      </c>
      <c r="E18" s="4"/>
    </row>
    <row r="19" spans="1:5">
      <c r="A19" s="2" t="s">
        <v>1836</v>
      </c>
      <c r="B19" s="4">
        <v>0</v>
      </c>
      <c r="C19" s="4">
        <v>0</v>
      </c>
      <c r="D19" s="4">
        <v>0</v>
      </c>
      <c r="E19" s="4"/>
    </row>
    <row r="20" spans="1:5">
      <c r="A20" s="2" t="s">
        <v>251</v>
      </c>
      <c r="B20" s="4"/>
      <c r="C20" s="4"/>
      <c r="D20" s="4"/>
      <c r="E20" s="4"/>
    </row>
    <row r="21" spans="1:5" ht="30">
      <c r="A21" s="3" t="s">
        <v>3288</v>
      </c>
      <c r="B21" s="4"/>
      <c r="C21" s="4"/>
      <c r="D21" s="4"/>
      <c r="E21" s="4"/>
    </row>
    <row r="22" spans="1:5">
      <c r="A22" s="2" t="s">
        <v>1835</v>
      </c>
      <c r="B22" s="6">
        <v>20117000</v>
      </c>
      <c r="C22" s="6">
        <v>20117000</v>
      </c>
      <c r="D22" s="6">
        <v>6933000</v>
      </c>
      <c r="E22" s="4"/>
    </row>
    <row r="23" spans="1:5">
      <c r="A23" s="2" t="s">
        <v>1836</v>
      </c>
      <c r="B23" s="4">
        <v>0</v>
      </c>
      <c r="C23" s="4">
        <v>0</v>
      </c>
      <c r="D23" s="4">
        <v>0</v>
      </c>
      <c r="E23" s="4"/>
    </row>
    <row r="24" spans="1:5">
      <c r="A24" s="2" t="s">
        <v>227</v>
      </c>
      <c r="B24" s="4"/>
      <c r="C24" s="4"/>
      <c r="D24" s="4"/>
      <c r="E24" s="4"/>
    </row>
    <row r="25" spans="1:5" ht="30">
      <c r="A25" s="3" t="s">
        <v>3288</v>
      </c>
      <c r="B25" s="4"/>
      <c r="C25" s="4"/>
      <c r="D25" s="4"/>
      <c r="E25" s="4"/>
    </row>
    <row r="26" spans="1:5">
      <c r="A26" s="2" t="s">
        <v>1835</v>
      </c>
      <c r="B26" s="6">
        <v>38646000</v>
      </c>
      <c r="C26" s="6">
        <v>38646000</v>
      </c>
      <c r="D26" s="6">
        <v>74739000</v>
      </c>
      <c r="E26" s="4"/>
    </row>
    <row r="27" spans="1:5">
      <c r="A27" s="2" t="s">
        <v>1836</v>
      </c>
      <c r="B27" s="4">
        <v>0</v>
      </c>
      <c r="C27" s="4">
        <v>0</v>
      </c>
      <c r="D27" s="4">
        <v>0</v>
      </c>
      <c r="E27" s="4"/>
    </row>
    <row r="28" spans="1:5">
      <c r="A28" s="2" t="s">
        <v>244</v>
      </c>
      <c r="B28" s="4"/>
      <c r="C28" s="4"/>
      <c r="D28" s="4"/>
      <c r="E28" s="4"/>
    </row>
    <row r="29" spans="1:5" ht="30">
      <c r="A29" s="3" t="s">
        <v>3288</v>
      </c>
      <c r="B29" s="4"/>
      <c r="C29" s="4"/>
      <c r="D29" s="4"/>
      <c r="E29" s="4"/>
    </row>
    <row r="30" spans="1:5">
      <c r="A30" s="2" t="s">
        <v>1835</v>
      </c>
      <c r="B30" s="6">
        <v>28062000</v>
      </c>
      <c r="C30" s="6">
        <v>28062000</v>
      </c>
      <c r="D30" s="6">
        <v>5705000</v>
      </c>
      <c r="E30" s="4"/>
    </row>
    <row r="31" spans="1:5">
      <c r="A31" s="2" t="s">
        <v>1836</v>
      </c>
      <c r="B31" s="4">
        <v>0</v>
      </c>
      <c r="C31" s="4">
        <v>0</v>
      </c>
      <c r="D31" s="4">
        <v>0</v>
      </c>
      <c r="E31" s="4"/>
    </row>
    <row r="32" spans="1:5">
      <c r="A32" s="2" t="s">
        <v>1837</v>
      </c>
      <c r="B32" s="4"/>
      <c r="C32" s="4"/>
      <c r="D32" s="4"/>
      <c r="E32" s="4"/>
    </row>
    <row r="33" spans="1:5" ht="30">
      <c r="A33" s="3" t="s">
        <v>3288</v>
      </c>
      <c r="B33" s="4"/>
      <c r="C33" s="4"/>
      <c r="D33" s="4"/>
      <c r="E33" s="4"/>
    </row>
    <row r="34" spans="1:5">
      <c r="A34" s="2" t="s">
        <v>1835</v>
      </c>
      <c r="B34" s="6">
        <v>75954000</v>
      </c>
      <c r="C34" s="6">
        <v>75954000</v>
      </c>
      <c r="D34" s="6">
        <v>60138000</v>
      </c>
      <c r="E34" s="4"/>
    </row>
    <row r="35" spans="1:5">
      <c r="A35" s="2" t="s">
        <v>1836</v>
      </c>
      <c r="B35" s="4">
        <v>0</v>
      </c>
      <c r="C35" s="4">
        <v>0</v>
      </c>
      <c r="D35" s="4">
        <v>0</v>
      </c>
      <c r="E35" s="4"/>
    </row>
    <row r="36" spans="1:5">
      <c r="A36" s="2" t="s">
        <v>1838</v>
      </c>
      <c r="B36" s="4"/>
      <c r="C36" s="4"/>
      <c r="D36" s="4"/>
      <c r="E36" s="4"/>
    </row>
    <row r="37" spans="1:5" ht="30">
      <c r="A37" s="3" t="s">
        <v>3288</v>
      </c>
      <c r="B37" s="4"/>
      <c r="C37" s="4"/>
      <c r="D37" s="4"/>
      <c r="E37" s="4"/>
    </row>
    <row r="38" spans="1:5">
      <c r="A38" s="2" t="s">
        <v>1835</v>
      </c>
      <c r="B38" s="6">
        <v>20082000</v>
      </c>
      <c r="C38" s="6">
        <v>20082000</v>
      </c>
      <c r="D38" s="6">
        <v>20194000</v>
      </c>
      <c r="E38" s="4"/>
    </row>
    <row r="39" spans="1:5">
      <c r="A39" s="2" t="s">
        <v>1836</v>
      </c>
      <c r="B39" s="4">
        <v>0</v>
      </c>
      <c r="C39" s="4">
        <v>0</v>
      </c>
      <c r="D39" s="4">
        <v>0</v>
      </c>
      <c r="E39" s="4"/>
    </row>
    <row r="40" spans="1:5">
      <c r="A40" s="2" t="s">
        <v>259</v>
      </c>
      <c r="B40" s="4"/>
      <c r="C40" s="4"/>
      <c r="D40" s="4"/>
      <c r="E40" s="4"/>
    </row>
    <row r="41" spans="1:5" ht="30">
      <c r="A41" s="3" t="s">
        <v>3288</v>
      </c>
      <c r="B41" s="4"/>
      <c r="C41" s="4"/>
      <c r="D41" s="4"/>
      <c r="E41" s="4"/>
    </row>
    <row r="42" spans="1:5">
      <c r="A42" s="2" t="s">
        <v>1835</v>
      </c>
      <c r="B42" s="6">
        <v>8670000</v>
      </c>
      <c r="C42" s="6">
        <v>8670000</v>
      </c>
      <c r="D42" s="6">
        <v>15145000</v>
      </c>
      <c r="E42" s="4"/>
    </row>
    <row r="43" spans="1:5">
      <c r="A43" s="2" t="s">
        <v>1836</v>
      </c>
      <c r="B43" s="5">
        <v>0</v>
      </c>
      <c r="C43" s="5">
        <v>0</v>
      </c>
      <c r="D43" s="5">
        <v>0</v>
      </c>
      <c r="E43" s="4"/>
    </row>
  </sheetData>
  <mergeCells count="2">
    <mergeCell ref="A1:A2"/>
    <mergeCell ref="C1:E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1.28515625" customWidth="1"/>
    <col min="4" max="4" width="36.5703125" customWidth="1"/>
    <col min="5" max="5" width="11.28515625" customWidth="1"/>
    <col min="6" max="6" width="36.5703125" customWidth="1"/>
    <col min="7" max="7" width="11.28515625" customWidth="1"/>
  </cols>
  <sheetData>
    <row r="1" spans="1:7" ht="15" customHeight="1">
      <c r="A1" s="1" t="s">
        <v>3293</v>
      </c>
      <c r="B1" s="8" t="s">
        <v>1</v>
      </c>
      <c r="C1" s="8"/>
      <c r="D1" s="8"/>
      <c r="E1" s="8"/>
      <c r="F1" s="8"/>
      <c r="G1" s="8"/>
    </row>
    <row r="2" spans="1:7" ht="30">
      <c r="A2" s="1" t="s">
        <v>64</v>
      </c>
      <c r="B2" s="8" t="s">
        <v>2</v>
      </c>
      <c r="C2" s="8"/>
      <c r="D2" s="8" t="s">
        <v>5</v>
      </c>
      <c r="E2" s="8"/>
      <c r="F2" s="8" t="s">
        <v>30</v>
      </c>
      <c r="G2" s="8"/>
    </row>
    <row r="3" spans="1:7">
      <c r="A3" s="2" t="s">
        <v>3294</v>
      </c>
      <c r="B3" s="4"/>
      <c r="C3" s="4"/>
      <c r="D3" s="4"/>
      <c r="E3" s="4"/>
      <c r="F3" s="4"/>
      <c r="G3" s="4"/>
    </row>
    <row r="4" spans="1:7" ht="30">
      <c r="A4" s="3" t="s">
        <v>3295</v>
      </c>
      <c r="B4" s="4"/>
      <c r="C4" s="4"/>
      <c r="D4" s="4"/>
      <c r="E4" s="4"/>
      <c r="F4" s="4"/>
      <c r="G4" s="4"/>
    </row>
    <row r="5" spans="1:7">
      <c r="A5" s="2" t="s">
        <v>511</v>
      </c>
      <c r="B5" s="5">
        <v>53107</v>
      </c>
      <c r="C5" s="4"/>
      <c r="D5" s="5">
        <v>51394</v>
      </c>
      <c r="E5" s="4"/>
      <c r="F5" s="5">
        <v>58565</v>
      </c>
      <c r="G5" s="4"/>
    </row>
    <row r="6" spans="1:7">
      <c r="A6" s="2" t="s">
        <v>3296</v>
      </c>
      <c r="B6" s="6">
        <v>42765</v>
      </c>
      <c r="C6" s="4"/>
      <c r="D6" s="6">
        <v>37627</v>
      </c>
      <c r="E6" s="4"/>
      <c r="F6" s="6">
        <v>33808</v>
      </c>
      <c r="G6" s="4"/>
    </row>
    <row r="7" spans="1:7" ht="17.25">
      <c r="A7" s="2" t="s">
        <v>3297</v>
      </c>
      <c r="B7" s="6">
        <v>14067</v>
      </c>
      <c r="C7" s="11" t="s">
        <v>271</v>
      </c>
      <c r="D7" s="6">
        <v>14469</v>
      </c>
      <c r="E7" s="11" t="s">
        <v>271</v>
      </c>
      <c r="F7" s="6">
        <v>16033</v>
      </c>
      <c r="G7" s="11" t="s">
        <v>271</v>
      </c>
    </row>
    <row r="8" spans="1:7" ht="17.25">
      <c r="A8" s="2" t="s">
        <v>3298</v>
      </c>
      <c r="B8" s="6">
        <v>52220</v>
      </c>
      <c r="C8" s="11" t="s">
        <v>275</v>
      </c>
      <c r="D8" s="6">
        <v>50383</v>
      </c>
      <c r="E8" s="11" t="s">
        <v>275</v>
      </c>
      <c r="F8" s="6">
        <v>57012</v>
      </c>
      <c r="G8" s="11" t="s">
        <v>275</v>
      </c>
    </row>
    <row r="9" spans="1:7">
      <c r="A9" s="2" t="s">
        <v>527</v>
      </c>
      <c r="B9" s="6">
        <v>57719</v>
      </c>
      <c r="C9" s="4"/>
      <c r="D9" s="6">
        <v>53107</v>
      </c>
      <c r="E9" s="4"/>
      <c r="F9" s="6">
        <v>51394</v>
      </c>
      <c r="G9" s="4"/>
    </row>
    <row r="10" spans="1:7" ht="30">
      <c r="A10" s="2" t="s">
        <v>3299</v>
      </c>
      <c r="B10" s="4"/>
      <c r="C10" s="4"/>
      <c r="D10" s="4"/>
      <c r="E10" s="4"/>
      <c r="F10" s="4"/>
      <c r="G10" s="4"/>
    </row>
    <row r="11" spans="1:7" ht="30">
      <c r="A11" s="3" t="s">
        <v>3295</v>
      </c>
      <c r="B11" s="4"/>
      <c r="C11" s="4"/>
      <c r="D11" s="4"/>
      <c r="E11" s="4"/>
      <c r="F11" s="4"/>
      <c r="G11" s="4"/>
    </row>
    <row r="12" spans="1:7">
      <c r="A12" s="2" t="s">
        <v>511</v>
      </c>
      <c r="B12" s="6">
        <v>3263</v>
      </c>
      <c r="C12" s="4"/>
      <c r="D12" s="6">
        <v>3314</v>
      </c>
      <c r="E12" s="4"/>
      <c r="F12" s="6">
        <v>5683</v>
      </c>
      <c r="G12" s="4"/>
    </row>
    <row r="13" spans="1:7">
      <c r="A13" s="2" t="s">
        <v>3296</v>
      </c>
      <c r="B13" s="4">
        <v>139</v>
      </c>
      <c r="C13" s="4"/>
      <c r="D13" s="4">
        <v>0</v>
      </c>
      <c r="E13" s="4"/>
      <c r="F13" s="4">
        <v>32</v>
      </c>
      <c r="G13" s="4"/>
    </row>
    <row r="14" spans="1:7">
      <c r="A14" s="2" t="s">
        <v>3297</v>
      </c>
      <c r="B14" s="4">
        <v>0</v>
      </c>
      <c r="C14" s="4"/>
      <c r="D14" s="4">
        <v>0</v>
      </c>
      <c r="E14" s="4"/>
      <c r="F14" s="4">
        <v>0</v>
      </c>
      <c r="G14" s="4"/>
    </row>
    <row r="15" spans="1:7" ht="17.25">
      <c r="A15" s="2" t="s">
        <v>3298</v>
      </c>
      <c r="B15" s="4">
        <v>0</v>
      </c>
      <c r="C15" s="11" t="s">
        <v>2272</v>
      </c>
      <c r="D15" s="4">
        <v>51</v>
      </c>
      <c r="E15" s="11" t="s">
        <v>2272</v>
      </c>
      <c r="F15" s="6">
        <v>2401</v>
      </c>
      <c r="G15" s="11" t="s">
        <v>2272</v>
      </c>
    </row>
    <row r="16" spans="1:7">
      <c r="A16" s="2" t="s">
        <v>527</v>
      </c>
      <c r="B16" s="5">
        <v>3402</v>
      </c>
      <c r="C16" s="4"/>
      <c r="D16" s="5">
        <v>3263</v>
      </c>
      <c r="E16" s="4"/>
      <c r="F16" s="5">
        <v>3314</v>
      </c>
      <c r="G16" s="4"/>
    </row>
    <row r="17" spans="1:7">
      <c r="A17" s="12"/>
      <c r="B17" s="12"/>
      <c r="C17" s="12"/>
      <c r="D17" s="12"/>
      <c r="E17" s="12"/>
      <c r="F17" s="12"/>
      <c r="G17" s="12"/>
    </row>
    <row r="18" spans="1:7" ht="15" customHeight="1">
      <c r="A18" s="2" t="s">
        <v>271</v>
      </c>
      <c r="B18" s="13" t="s">
        <v>1865</v>
      </c>
      <c r="C18" s="13"/>
      <c r="D18" s="13"/>
      <c r="E18" s="13"/>
      <c r="F18" s="13"/>
      <c r="G18" s="13"/>
    </row>
    <row r="19" spans="1:7" ht="15" customHeight="1">
      <c r="A19" s="2" t="s">
        <v>275</v>
      </c>
      <c r="B19" s="13" t="s">
        <v>1866</v>
      </c>
      <c r="C19" s="13"/>
      <c r="D19" s="13"/>
      <c r="E19" s="13"/>
      <c r="F19" s="13"/>
      <c r="G19" s="13"/>
    </row>
    <row r="20" spans="1:7" ht="30" customHeight="1">
      <c r="A20" s="2" t="s">
        <v>2272</v>
      </c>
      <c r="B20" s="13" t="s">
        <v>1867</v>
      </c>
      <c r="C20" s="13"/>
      <c r="D20" s="13"/>
      <c r="E20" s="13"/>
      <c r="F20" s="13"/>
      <c r="G20" s="13"/>
    </row>
  </sheetData>
  <mergeCells count="8">
    <mergeCell ref="B19:G19"/>
    <mergeCell ref="B20:G20"/>
    <mergeCell ref="B1:G1"/>
    <mergeCell ref="B2:C2"/>
    <mergeCell ref="D2:E2"/>
    <mergeCell ref="F2:G2"/>
    <mergeCell ref="A17:G17"/>
    <mergeCell ref="B18:G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344</v>
      </c>
      <c r="B1" s="1" t="s">
        <v>1</v>
      </c>
    </row>
    <row r="2" spans="1:2">
      <c r="A2" s="8"/>
      <c r="B2" s="1" t="s">
        <v>2</v>
      </c>
    </row>
    <row r="3" spans="1:2" ht="45">
      <c r="A3" s="3" t="s">
        <v>345</v>
      </c>
      <c r="B3" s="4"/>
    </row>
    <row r="4" spans="1:2">
      <c r="A4" s="13" t="s">
        <v>344</v>
      </c>
      <c r="B4" s="14" t="s">
        <v>344</v>
      </c>
    </row>
    <row r="5" spans="1:2">
      <c r="A5" s="13"/>
      <c r="B5" s="4"/>
    </row>
    <row r="6" spans="1:2">
      <c r="A6" s="13"/>
      <c r="B6" s="15" t="s">
        <v>346</v>
      </c>
    </row>
    <row r="7" spans="1:2">
      <c r="A7" s="13"/>
      <c r="B7" s="4"/>
    </row>
    <row r="8" spans="1:2" ht="230.25">
      <c r="A8" s="13"/>
      <c r="B8" s="15" t="s">
        <v>347</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cols>
    <col min="1" max="1" width="36.5703125" bestFit="1" customWidth="1"/>
    <col min="2" max="2" width="34.85546875" bestFit="1" customWidth="1"/>
    <col min="3" max="3" width="36.5703125" bestFit="1" customWidth="1"/>
    <col min="4" max="4" width="2" bestFit="1" customWidth="1"/>
    <col min="5" max="5" width="10.140625" bestFit="1" customWidth="1"/>
    <col min="6" max="6" width="1.5703125" bestFit="1" customWidth="1"/>
    <col min="8" max="8" width="2" bestFit="1" customWidth="1"/>
    <col min="9" max="9" width="10.140625" bestFit="1" customWidth="1"/>
    <col min="10" max="10" width="1.5703125" bestFit="1" customWidth="1"/>
  </cols>
  <sheetData>
    <row r="1" spans="1:10" ht="15" customHeight="1">
      <c r="A1" s="8" t="s">
        <v>348</v>
      </c>
      <c r="B1" s="8" t="s">
        <v>1</v>
      </c>
      <c r="C1" s="8"/>
      <c r="D1" s="8"/>
      <c r="E1" s="8"/>
      <c r="F1" s="8"/>
      <c r="G1" s="8"/>
      <c r="H1" s="8"/>
      <c r="I1" s="8"/>
      <c r="J1" s="8"/>
    </row>
    <row r="2" spans="1:10" ht="15" customHeight="1">
      <c r="A2" s="8"/>
      <c r="B2" s="8" t="s">
        <v>2</v>
      </c>
      <c r="C2" s="8"/>
      <c r="D2" s="8"/>
      <c r="E2" s="8"/>
      <c r="F2" s="8"/>
      <c r="G2" s="8"/>
      <c r="H2" s="8"/>
      <c r="I2" s="8"/>
      <c r="J2" s="8"/>
    </row>
    <row r="3" spans="1:10" ht="30">
      <c r="A3" s="3" t="s">
        <v>349</v>
      </c>
      <c r="B3" s="12"/>
      <c r="C3" s="12"/>
      <c r="D3" s="12"/>
      <c r="E3" s="12"/>
      <c r="F3" s="12"/>
      <c r="G3" s="12"/>
      <c r="H3" s="12"/>
      <c r="I3" s="12"/>
      <c r="J3" s="12"/>
    </row>
    <row r="4" spans="1:10">
      <c r="A4" s="13" t="s">
        <v>348</v>
      </c>
      <c r="B4" s="21" t="s">
        <v>348</v>
      </c>
      <c r="C4" s="21"/>
      <c r="D4" s="21"/>
      <c r="E4" s="21"/>
      <c r="F4" s="21"/>
      <c r="G4" s="21"/>
      <c r="H4" s="21"/>
      <c r="I4" s="21"/>
      <c r="J4" s="21"/>
    </row>
    <row r="5" spans="1:10">
      <c r="A5" s="13"/>
      <c r="B5" s="36"/>
      <c r="C5" s="36"/>
      <c r="D5" s="36"/>
      <c r="E5" s="36"/>
      <c r="F5" s="36"/>
      <c r="G5" s="36"/>
      <c r="H5" s="36"/>
      <c r="I5" s="36"/>
      <c r="J5" s="36"/>
    </row>
    <row r="6" spans="1:10">
      <c r="A6" s="13"/>
      <c r="B6" s="18"/>
      <c r="C6" s="18"/>
      <c r="D6" s="18"/>
      <c r="E6" s="18"/>
      <c r="F6" s="18"/>
      <c r="G6" s="18"/>
      <c r="H6" s="18"/>
      <c r="I6" s="18"/>
      <c r="J6" s="18"/>
    </row>
    <row r="7" spans="1:10" ht="15.75" thickBot="1">
      <c r="A7" s="13"/>
      <c r="B7" s="26" t="s">
        <v>350</v>
      </c>
      <c r="C7" s="17"/>
      <c r="D7" s="37" t="s">
        <v>2</v>
      </c>
      <c r="E7" s="37"/>
      <c r="F7" s="37"/>
      <c r="G7" s="17"/>
      <c r="H7" s="37" t="s">
        <v>5</v>
      </c>
      <c r="I7" s="37"/>
      <c r="J7" s="37"/>
    </row>
    <row r="8" spans="1:10">
      <c r="A8" s="13"/>
      <c r="B8" s="29" t="s">
        <v>143</v>
      </c>
      <c r="C8" s="17"/>
      <c r="D8" s="38"/>
      <c r="E8" s="38"/>
      <c r="F8" s="38"/>
      <c r="G8" s="17"/>
      <c r="H8" s="38"/>
      <c r="I8" s="38"/>
      <c r="J8" s="38"/>
    </row>
    <row r="9" spans="1:10">
      <c r="A9" s="13"/>
      <c r="B9" s="39" t="s">
        <v>101</v>
      </c>
      <c r="C9" s="40"/>
      <c r="D9" s="41" t="s">
        <v>351</v>
      </c>
      <c r="E9" s="42">
        <v>884225</v>
      </c>
      <c r="F9" s="40"/>
      <c r="G9" s="40"/>
      <c r="H9" s="41" t="s">
        <v>351</v>
      </c>
      <c r="I9" s="42">
        <v>797267</v>
      </c>
      <c r="J9" s="40"/>
    </row>
    <row r="10" spans="1:10">
      <c r="A10" s="13"/>
      <c r="B10" s="39"/>
      <c r="C10" s="40"/>
      <c r="D10" s="41"/>
      <c r="E10" s="42"/>
      <c r="F10" s="40"/>
      <c r="G10" s="40"/>
      <c r="H10" s="41"/>
      <c r="I10" s="42"/>
      <c r="J10" s="40"/>
    </row>
    <row r="11" spans="1:10" ht="15.75" thickBot="1">
      <c r="A11" s="13"/>
      <c r="B11" s="33" t="s">
        <v>352</v>
      </c>
      <c r="C11" s="17"/>
      <c r="D11" s="44" t="s">
        <v>353</v>
      </c>
      <c r="E11" s="44"/>
      <c r="F11" s="16" t="s">
        <v>354</v>
      </c>
      <c r="G11" s="17"/>
      <c r="H11" s="44" t="s">
        <v>355</v>
      </c>
      <c r="I11" s="44"/>
      <c r="J11" s="16" t="s">
        <v>354</v>
      </c>
    </row>
    <row r="12" spans="1:10">
      <c r="A12" s="13"/>
      <c r="B12" s="40"/>
      <c r="C12" s="40"/>
      <c r="D12" s="45" t="s">
        <v>351</v>
      </c>
      <c r="E12" s="47">
        <v>826506</v>
      </c>
      <c r="F12" s="49"/>
      <c r="G12" s="40"/>
      <c r="H12" s="45" t="s">
        <v>351</v>
      </c>
      <c r="I12" s="47">
        <v>744160</v>
      </c>
      <c r="J12" s="49"/>
    </row>
    <row r="13" spans="1:10" ht="15.75" thickBot="1">
      <c r="A13" s="13"/>
      <c r="B13" s="40"/>
      <c r="C13" s="40"/>
      <c r="D13" s="46"/>
      <c r="E13" s="48"/>
      <c r="F13" s="50"/>
      <c r="G13" s="40"/>
      <c r="H13" s="46"/>
      <c r="I13" s="48"/>
      <c r="J13" s="50"/>
    </row>
    <row r="14" spans="1:10" ht="15.75" thickTop="1">
      <c r="A14" s="13"/>
      <c r="B14" s="36"/>
      <c r="C14" s="36"/>
      <c r="D14" s="36"/>
      <c r="E14" s="36"/>
      <c r="F14" s="36"/>
      <c r="G14" s="36"/>
      <c r="H14" s="36"/>
      <c r="I14" s="36"/>
      <c r="J14" s="36"/>
    </row>
    <row r="15" spans="1:10">
      <c r="A15" s="13"/>
      <c r="B15" s="18"/>
      <c r="C15" s="18"/>
      <c r="D15" s="18"/>
      <c r="E15" s="18"/>
      <c r="F15" s="18"/>
      <c r="G15" s="18"/>
      <c r="H15" s="18"/>
      <c r="I15" s="18"/>
      <c r="J15" s="18"/>
    </row>
    <row r="16" spans="1:10" ht="15.75" thickBot="1">
      <c r="A16" s="13"/>
      <c r="B16" s="26" t="s">
        <v>350</v>
      </c>
      <c r="C16" s="17"/>
      <c r="D16" s="37" t="s">
        <v>2</v>
      </c>
      <c r="E16" s="37"/>
      <c r="F16" s="37"/>
      <c r="G16" s="17"/>
      <c r="H16" s="37" t="s">
        <v>5</v>
      </c>
      <c r="I16" s="37"/>
      <c r="J16" s="37"/>
    </row>
    <row r="17" spans="1:10">
      <c r="A17" s="13"/>
      <c r="B17" s="29" t="s">
        <v>103</v>
      </c>
      <c r="C17" s="17"/>
      <c r="D17" s="38"/>
      <c r="E17" s="38"/>
      <c r="F17" s="38"/>
      <c r="G17" s="17"/>
      <c r="H17" s="38"/>
      <c r="I17" s="38"/>
      <c r="J17" s="38"/>
    </row>
    <row r="18" spans="1:10">
      <c r="A18" s="13"/>
      <c r="B18" s="39" t="s">
        <v>356</v>
      </c>
      <c r="C18" s="40"/>
      <c r="D18" s="41" t="s">
        <v>351</v>
      </c>
      <c r="E18" s="42">
        <v>244099</v>
      </c>
      <c r="F18" s="40"/>
      <c r="G18" s="40"/>
      <c r="H18" s="41" t="s">
        <v>351</v>
      </c>
      <c r="I18" s="42">
        <v>225308</v>
      </c>
      <c r="J18" s="40"/>
    </row>
    <row r="19" spans="1:10">
      <c r="A19" s="13"/>
      <c r="B19" s="39"/>
      <c r="C19" s="40"/>
      <c r="D19" s="41"/>
      <c r="E19" s="42"/>
      <c r="F19" s="40"/>
      <c r="G19" s="40"/>
      <c r="H19" s="41"/>
      <c r="I19" s="42"/>
      <c r="J19" s="40"/>
    </row>
    <row r="20" spans="1:10">
      <c r="A20" s="13"/>
      <c r="B20" s="53" t="s">
        <v>357</v>
      </c>
      <c r="C20" s="24"/>
      <c r="D20" s="54">
        <v>183249</v>
      </c>
      <c r="E20" s="54"/>
      <c r="F20" s="24"/>
      <c r="G20" s="24"/>
      <c r="H20" s="54">
        <v>189485</v>
      </c>
      <c r="I20" s="54"/>
      <c r="J20" s="24"/>
    </row>
    <row r="21" spans="1:10">
      <c r="A21" s="13"/>
      <c r="B21" s="53"/>
      <c r="C21" s="24"/>
      <c r="D21" s="54"/>
      <c r="E21" s="54"/>
      <c r="F21" s="24"/>
      <c r="G21" s="24"/>
      <c r="H21" s="54"/>
      <c r="I21" s="54"/>
      <c r="J21" s="24"/>
    </row>
    <row r="22" spans="1:10">
      <c r="A22" s="13"/>
      <c r="B22" s="39" t="s">
        <v>33</v>
      </c>
      <c r="C22" s="40"/>
      <c r="D22" s="42">
        <v>169835</v>
      </c>
      <c r="E22" s="42"/>
      <c r="F22" s="40"/>
      <c r="G22" s="40"/>
      <c r="H22" s="42">
        <v>161745</v>
      </c>
      <c r="I22" s="42"/>
      <c r="J22" s="40"/>
    </row>
    <row r="23" spans="1:10" ht="15.75" thickBot="1">
      <c r="A23" s="13"/>
      <c r="B23" s="39"/>
      <c r="C23" s="40"/>
      <c r="D23" s="55"/>
      <c r="E23" s="55"/>
      <c r="F23" s="56"/>
      <c r="G23" s="40"/>
      <c r="H23" s="55"/>
      <c r="I23" s="55"/>
      <c r="J23" s="56"/>
    </row>
    <row r="24" spans="1:10">
      <c r="A24" s="13"/>
      <c r="B24" s="24"/>
      <c r="C24" s="24"/>
      <c r="D24" s="57" t="s">
        <v>351</v>
      </c>
      <c r="E24" s="59">
        <v>597183</v>
      </c>
      <c r="F24" s="38"/>
      <c r="G24" s="24"/>
      <c r="H24" s="57" t="s">
        <v>351</v>
      </c>
      <c r="I24" s="59">
        <v>576538</v>
      </c>
      <c r="J24" s="38"/>
    </row>
    <row r="25" spans="1:10" ht="15.75" thickBot="1">
      <c r="A25" s="13"/>
      <c r="B25" s="24"/>
      <c r="C25" s="24"/>
      <c r="D25" s="58"/>
      <c r="E25" s="60"/>
      <c r="F25" s="61"/>
      <c r="G25" s="24"/>
      <c r="H25" s="58"/>
      <c r="I25" s="60"/>
      <c r="J25" s="61"/>
    </row>
    <row r="26" spans="1:10" ht="15.75" thickTop="1">
      <c r="A26" s="13"/>
      <c r="B26" s="36"/>
      <c r="C26" s="36"/>
      <c r="D26" s="36"/>
      <c r="E26" s="36"/>
      <c r="F26" s="36"/>
      <c r="G26" s="36"/>
      <c r="H26" s="36"/>
      <c r="I26" s="36"/>
      <c r="J26" s="36"/>
    </row>
    <row r="27" spans="1:10">
      <c r="A27" s="13"/>
      <c r="B27" s="18"/>
      <c r="C27" s="18"/>
      <c r="D27" s="18"/>
      <c r="E27" s="18"/>
      <c r="F27" s="18"/>
      <c r="G27" s="18"/>
      <c r="H27" s="18"/>
      <c r="I27" s="18"/>
      <c r="J27" s="18"/>
    </row>
    <row r="28" spans="1:10" ht="15.75" thickBot="1">
      <c r="A28" s="13"/>
      <c r="B28" s="26" t="s">
        <v>350</v>
      </c>
      <c r="C28" s="17"/>
      <c r="D28" s="37" t="s">
        <v>2</v>
      </c>
      <c r="E28" s="37"/>
      <c r="F28" s="37"/>
      <c r="G28" s="17"/>
      <c r="H28" s="37" t="s">
        <v>5</v>
      </c>
      <c r="I28" s="37"/>
      <c r="J28" s="37"/>
    </row>
    <row r="29" spans="1:10">
      <c r="A29" s="13"/>
      <c r="B29" s="29" t="s">
        <v>149</v>
      </c>
      <c r="C29" s="17"/>
      <c r="D29" s="38"/>
      <c r="E29" s="38"/>
      <c r="F29" s="38"/>
      <c r="G29" s="17"/>
      <c r="H29" s="38"/>
      <c r="I29" s="38"/>
      <c r="J29" s="38"/>
    </row>
    <row r="30" spans="1:10">
      <c r="A30" s="13"/>
      <c r="B30" s="39" t="s">
        <v>358</v>
      </c>
      <c r="C30" s="40"/>
      <c r="D30" s="41" t="s">
        <v>351</v>
      </c>
      <c r="E30" s="42">
        <v>33203139</v>
      </c>
      <c r="F30" s="40"/>
      <c r="G30" s="40"/>
      <c r="H30" s="41" t="s">
        <v>351</v>
      </c>
      <c r="I30" s="42">
        <v>30341310</v>
      </c>
      <c r="J30" s="40"/>
    </row>
    <row r="31" spans="1:10">
      <c r="A31" s="13"/>
      <c r="B31" s="39"/>
      <c r="C31" s="40"/>
      <c r="D31" s="41"/>
      <c r="E31" s="42"/>
      <c r="F31" s="40"/>
      <c r="G31" s="40"/>
      <c r="H31" s="41"/>
      <c r="I31" s="42"/>
      <c r="J31" s="40"/>
    </row>
    <row r="32" spans="1:10">
      <c r="A32" s="13"/>
      <c r="B32" s="53" t="s">
        <v>359</v>
      </c>
      <c r="C32" s="24"/>
      <c r="D32" s="54">
        <v>4643452</v>
      </c>
      <c r="E32" s="54"/>
      <c r="F32" s="24"/>
      <c r="G32" s="24"/>
      <c r="H32" s="54">
        <v>4086651</v>
      </c>
      <c r="I32" s="54"/>
      <c r="J32" s="24"/>
    </row>
    <row r="33" spans="1:10">
      <c r="A33" s="13"/>
      <c r="B33" s="53"/>
      <c r="C33" s="24"/>
      <c r="D33" s="54"/>
      <c r="E33" s="54"/>
      <c r="F33" s="24"/>
      <c r="G33" s="24"/>
      <c r="H33" s="54"/>
      <c r="I33" s="54"/>
      <c r="J33" s="24"/>
    </row>
    <row r="34" spans="1:10">
      <c r="A34" s="13"/>
      <c r="B34" s="39" t="s">
        <v>360</v>
      </c>
      <c r="C34" s="40"/>
      <c r="D34" s="42">
        <v>1611486</v>
      </c>
      <c r="E34" s="42"/>
      <c r="F34" s="40"/>
      <c r="G34" s="40"/>
      <c r="H34" s="42">
        <v>1485547</v>
      </c>
      <c r="I34" s="42"/>
      <c r="J34" s="40"/>
    </row>
    <row r="35" spans="1:10">
      <c r="A35" s="13"/>
      <c r="B35" s="39"/>
      <c r="C35" s="40"/>
      <c r="D35" s="42"/>
      <c r="E35" s="42"/>
      <c r="F35" s="40"/>
      <c r="G35" s="40"/>
      <c r="H35" s="42"/>
      <c r="I35" s="42"/>
      <c r="J35" s="40"/>
    </row>
    <row r="36" spans="1:10">
      <c r="A36" s="13"/>
      <c r="B36" s="53" t="s">
        <v>361</v>
      </c>
      <c r="C36" s="24"/>
      <c r="D36" s="54">
        <v>71534</v>
      </c>
      <c r="E36" s="54"/>
      <c r="F36" s="24"/>
      <c r="G36" s="24"/>
      <c r="H36" s="54">
        <v>101279</v>
      </c>
      <c r="I36" s="54"/>
      <c r="J36" s="24"/>
    </row>
    <row r="37" spans="1:10">
      <c r="A37" s="13"/>
      <c r="B37" s="53"/>
      <c r="C37" s="24"/>
      <c r="D37" s="54"/>
      <c r="E37" s="54"/>
      <c r="F37" s="24"/>
      <c r="G37" s="24"/>
      <c r="H37" s="54"/>
      <c r="I37" s="54"/>
      <c r="J37" s="24"/>
    </row>
    <row r="38" spans="1:10">
      <c r="A38" s="13"/>
      <c r="B38" s="39" t="s">
        <v>362</v>
      </c>
      <c r="C38" s="40"/>
      <c r="D38" s="42">
        <v>2005531</v>
      </c>
      <c r="E38" s="42"/>
      <c r="F38" s="40"/>
      <c r="G38" s="40"/>
      <c r="H38" s="42">
        <v>2371566</v>
      </c>
      <c r="I38" s="42"/>
      <c r="J38" s="40"/>
    </row>
    <row r="39" spans="1:10" ht="15.75" thickBot="1">
      <c r="A39" s="13"/>
      <c r="B39" s="39"/>
      <c r="C39" s="40"/>
      <c r="D39" s="55"/>
      <c r="E39" s="55"/>
      <c r="F39" s="56"/>
      <c r="G39" s="40"/>
      <c r="H39" s="55"/>
      <c r="I39" s="55"/>
      <c r="J39" s="56"/>
    </row>
    <row r="40" spans="1:10">
      <c r="A40" s="13"/>
      <c r="B40" s="65" t="s">
        <v>363</v>
      </c>
      <c r="C40" s="24"/>
      <c r="D40" s="59">
        <v>41535142</v>
      </c>
      <c r="E40" s="59"/>
      <c r="F40" s="38"/>
      <c r="G40" s="24"/>
      <c r="H40" s="59">
        <v>38386353</v>
      </c>
      <c r="I40" s="59"/>
      <c r="J40" s="38"/>
    </row>
    <row r="41" spans="1:10">
      <c r="A41" s="13"/>
      <c r="B41" s="65"/>
      <c r="C41" s="24"/>
      <c r="D41" s="54"/>
      <c r="E41" s="54"/>
      <c r="F41" s="24"/>
      <c r="G41" s="24"/>
      <c r="H41" s="54"/>
      <c r="I41" s="54"/>
      <c r="J41" s="24"/>
    </row>
    <row r="42" spans="1:10">
      <c r="A42" s="13"/>
      <c r="B42" s="30" t="s">
        <v>364</v>
      </c>
      <c r="C42" s="31"/>
      <c r="D42" s="66" t="s">
        <v>365</v>
      </c>
      <c r="E42" s="66"/>
      <c r="F42" s="32" t="s">
        <v>354</v>
      </c>
      <c r="G42" s="31"/>
      <c r="H42" s="66" t="s">
        <v>366</v>
      </c>
      <c r="I42" s="66"/>
      <c r="J42" s="32" t="s">
        <v>354</v>
      </c>
    </row>
    <row r="43" spans="1:10">
      <c r="A43" s="13"/>
      <c r="B43" s="53" t="s">
        <v>367</v>
      </c>
      <c r="C43" s="24"/>
      <c r="D43" s="54">
        <v>2347422</v>
      </c>
      <c r="E43" s="54"/>
      <c r="F43" s="24"/>
      <c r="G43" s="24"/>
      <c r="H43" s="54">
        <v>2186799</v>
      </c>
      <c r="I43" s="54"/>
      <c r="J43" s="24"/>
    </row>
    <row r="44" spans="1:10">
      <c r="A44" s="13"/>
      <c r="B44" s="53"/>
      <c r="C44" s="24"/>
      <c r="D44" s="54"/>
      <c r="E44" s="54"/>
      <c r="F44" s="24"/>
      <c r="G44" s="24"/>
      <c r="H44" s="54"/>
      <c r="I44" s="54"/>
      <c r="J44" s="24"/>
    </row>
    <row r="45" spans="1:10" ht="15.75" thickBot="1">
      <c r="A45" s="13"/>
      <c r="B45" s="30" t="s">
        <v>368</v>
      </c>
      <c r="C45" s="31"/>
      <c r="D45" s="67" t="s">
        <v>369</v>
      </c>
      <c r="E45" s="67"/>
      <c r="F45" s="64" t="s">
        <v>354</v>
      </c>
      <c r="G45" s="31"/>
      <c r="H45" s="67" t="s">
        <v>370</v>
      </c>
      <c r="I45" s="67"/>
      <c r="J45" s="64" t="s">
        <v>354</v>
      </c>
    </row>
    <row r="46" spans="1:10">
      <c r="A46" s="13"/>
      <c r="B46" s="24"/>
      <c r="C46" s="24"/>
      <c r="D46" s="57" t="s">
        <v>351</v>
      </c>
      <c r="E46" s="59">
        <v>28756916</v>
      </c>
      <c r="F46" s="38"/>
      <c r="G46" s="24"/>
      <c r="H46" s="57" t="s">
        <v>351</v>
      </c>
      <c r="I46" s="59">
        <v>26122159</v>
      </c>
      <c r="J46" s="38"/>
    </row>
    <row r="47" spans="1:10" ht="15.75" thickBot="1">
      <c r="A47" s="13"/>
      <c r="B47" s="24"/>
      <c r="C47" s="24"/>
      <c r="D47" s="58"/>
      <c r="E47" s="60"/>
      <c r="F47" s="61"/>
      <c r="G47" s="24"/>
      <c r="H47" s="58"/>
      <c r="I47" s="60"/>
      <c r="J47" s="61"/>
    </row>
    <row r="48" spans="1:10" ht="15.75" thickTop="1">
      <c r="A48" s="13"/>
      <c r="B48" s="18"/>
      <c r="C48" s="18"/>
    </row>
    <row r="49" spans="1:3" ht="90">
      <c r="A49" s="13"/>
      <c r="B49" s="68" t="s">
        <v>371</v>
      </c>
      <c r="C49" s="69" t="s">
        <v>372</v>
      </c>
    </row>
  </sheetData>
  <mergeCells count="137">
    <mergeCell ref="J46:J47"/>
    <mergeCell ref="A1:A2"/>
    <mergeCell ref="B1:J1"/>
    <mergeCell ref="B2:J2"/>
    <mergeCell ref="B3:J3"/>
    <mergeCell ref="A4:A49"/>
    <mergeCell ref="B4:J4"/>
    <mergeCell ref="D45:E45"/>
    <mergeCell ref="H45:I45"/>
    <mergeCell ref="B46:B47"/>
    <mergeCell ref="C46:C47"/>
    <mergeCell ref="D46:D47"/>
    <mergeCell ref="E46:E47"/>
    <mergeCell ref="F46:F47"/>
    <mergeCell ref="G46:G47"/>
    <mergeCell ref="H46:H47"/>
    <mergeCell ref="I46:I47"/>
    <mergeCell ref="J40:J41"/>
    <mergeCell ref="D42:E42"/>
    <mergeCell ref="H42:I42"/>
    <mergeCell ref="B43:B44"/>
    <mergeCell ref="C43:C44"/>
    <mergeCell ref="D43:E44"/>
    <mergeCell ref="F43:F44"/>
    <mergeCell ref="G43:G44"/>
    <mergeCell ref="H43:I44"/>
    <mergeCell ref="J43:J44"/>
    <mergeCell ref="B40:B41"/>
    <mergeCell ref="C40:C41"/>
    <mergeCell ref="D40:E41"/>
    <mergeCell ref="F40:F41"/>
    <mergeCell ref="G40:G41"/>
    <mergeCell ref="H40:I41"/>
    <mergeCell ref="J36:J37"/>
    <mergeCell ref="B38:B39"/>
    <mergeCell ref="C38:C39"/>
    <mergeCell ref="D38:E39"/>
    <mergeCell ref="F38:F39"/>
    <mergeCell ref="G38:G39"/>
    <mergeCell ref="H38:I39"/>
    <mergeCell ref="J38:J39"/>
    <mergeCell ref="B36:B37"/>
    <mergeCell ref="C36:C37"/>
    <mergeCell ref="D36:E37"/>
    <mergeCell ref="F36:F37"/>
    <mergeCell ref="G36:G37"/>
    <mergeCell ref="H36:I37"/>
    <mergeCell ref="J32:J33"/>
    <mergeCell ref="B34:B35"/>
    <mergeCell ref="C34:C35"/>
    <mergeCell ref="D34:E35"/>
    <mergeCell ref="F34:F35"/>
    <mergeCell ref="G34:G35"/>
    <mergeCell ref="H34:I35"/>
    <mergeCell ref="J34:J35"/>
    <mergeCell ref="G30:G31"/>
    <mergeCell ref="H30:H31"/>
    <mergeCell ref="I30:I31"/>
    <mergeCell ref="J30:J31"/>
    <mergeCell ref="B32:B33"/>
    <mergeCell ref="C32:C33"/>
    <mergeCell ref="D32:E33"/>
    <mergeCell ref="F32:F33"/>
    <mergeCell ref="G32:G33"/>
    <mergeCell ref="H32:I33"/>
    <mergeCell ref="B26:J26"/>
    <mergeCell ref="D28:F28"/>
    <mergeCell ref="H28:J28"/>
    <mergeCell ref="D29:F29"/>
    <mergeCell ref="H29:J29"/>
    <mergeCell ref="B30:B31"/>
    <mergeCell ref="C30:C31"/>
    <mergeCell ref="D30:D31"/>
    <mergeCell ref="E30:E31"/>
    <mergeCell ref="F30:F31"/>
    <mergeCell ref="J22:J23"/>
    <mergeCell ref="B24:B25"/>
    <mergeCell ref="C24:C25"/>
    <mergeCell ref="D24:D25"/>
    <mergeCell ref="E24:E25"/>
    <mergeCell ref="F24:F25"/>
    <mergeCell ref="G24:G25"/>
    <mergeCell ref="H24:H25"/>
    <mergeCell ref="I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D17:F17"/>
    <mergeCell ref="H17:J17"/>
    <mergeCell ref="B18:B19"/>
    <mergeCell ref="C18:C19"/>
    <mergeCell ref="D18:D19"/>
    <mergeCell ref="E18:E19"/>
    <mergeCell ref="F18:F19"/>
    <mergeCell ref="G18:G19"/>
    <mergeCell ref="H18:H19"/>
    <mergeCell ref="I18:I19"/>
    <mergeCell ref="H12:H13"/>
    <mergeCell ref="I12:I13"/>
    <mergeCell ref="J12:J13"/>
    <mergeCell ref="B14:J14"/>
    <mergeCell ref="D16:F16"/>
    <mergeCell ref="H16:J16"/>
    <mergeCell ref="B12:B13"/>
    <mergeCell ref="C12:C13"/>
    <mergeCell ref="D12:D13"/>
    <mergeCell ref="E12:E13"/>
    <mergeCell ref="F12:F13"/>
    <mergeCell ref="G12:G13"/>
    <mergeCell ref="G9:G10"/>
    <mergeCell ref="H9:H10"/>
    <mergeCell ref="I9:I10"/>
    <mergeCell ref="J9:J10"/>
    <mergeCell ref="D11:E11"/>
    <mergeCell ref="H11:I11"/>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1"/>
  <sheetViews>
    <sheetView showGridLines="0" workbookViewId="0"/>
  </sheetViews>
  <sheetFormatPr defaultRowHeight="15"/>
  <cols>
    <col min="1" max="3" width="36.5703125" bestFit="1" customWidth="1"/>
    <col min="4" max="4" width="9.5703125" customWidth="1"/>
    <col min="5" max="5" width="26.28515625" customWidth="1"/>
    <col min="6" max="6" width="8.5703125" customWidth="1"/>
    <col min="7" max="7" width="9.5703125" customWidth="1"/>
    <col min="8" max="8" width="8.5703125" customWidth="1"/>
    <col min="9" max="9" width="26.28515625" customWidth="1"/>
    <col min="10" max="10" width="8.5703125" customWidth="1"/>
    <col min="11" max="11" width="29.7109375" customWidth="1"/>
    <col min="12" max="12" width="6.28515625" customWidth="1"/>
    <col min="13" max="13" width="26.28515625" customWidth="1"/>
    <col min="14" max="14" width="8.5703125" customWidth="1"/>
  </cols>
  <sheetData>
    <row r="1" spans="1:14" ht="15" customHeight="1">
      <c r="A1" s="8" t="s">
        <v>373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374</v>
      </c>
      <c r="B3" s="12"/>
      <c r="C3" s="12"/>
      <c r="D3" s="12"/>
      <c r="E3" s="12"/>
      <c r="F3" s="12"/>
      <c r="G3" s="12"/>
      <c r="H3" s="12"/>
      <c r="I3" s="12"/>
      <c r="J3" s="12"/>
      <c r="K3" s="12"/>
      <c r="L3" s="12"/>
      <c r="M3" s="12"/>
      <c r="N3" s="12"/>
    </row>
    <row r="4" spans="1:14">
      <c r="A4" s="13" t="s">
        <v>373</v>
      </c>
      <c r="B4" s="21" t="s">
        <v>373</v>
      </c>
      <c r="C4" s="21"/>
      <c r="D4" s="21"/>
      <c r="E4" s="21"/>
      <c r="F4" s="21"/>
      <c r="G4" s="21"/>
      <c r="H4" s="21"/>
      <c r="I4" s="21"/>
      <c r="J4" s="21"/>
      <c r="K4" s="21"/>
      <c r="L4" s="21"/>
      <c r="M4" s="21"/>
      <c r="N4" s="21"/>
    </row>
    <row r="5" spans="1:14">
      <c r="A5" s="13"/>
      <c r="B5" s="12"/>
      <c r="C5" s="12"/>
      <c r="D5" s="12"/>
      <c r="E5" s="12"/>
      <c r="F5" s="12"/>
      <c r="G5" s="12"/>
      <c r="H5" s="12"/>
      <c r="I5" s="12"/>
      <c r="J5" s="12"/>
      <c r="K5" s="12"/>
      <c r="L5" s="12"/>
      <c r="M5" s="12"/>
      <c r="N5" s="12"/>
    </row>
    <row r="6" spans="1:14">
      <c r="A6" s="13"/>
      <c r="B6" s="22" t="s">
        <v>375</v>
      </c>
      <c r="C6" s="22"/>
      <c r="D6" s="22"/>
      <c r="E6" s="22"/>
      <c r="F6" s="22"/>
      <c r="G6" s="22"/>
      <c r="H6" s="22"/>
      <c r="I6" s="22"/>
      <c r="J6" s="22"/>
      <c r="K6" s="22"/>
      <c r="L6" s="22"/>
      <c r="M6" s="22"/>
      <c r="N6" s="22"/>
    </row>
    <row r="7" spans="1:14">
      <c r="A7" s="13"/>
      <c r="B7" s="12"/>
      <c r="C7" s="12"/>
      <c r="D7" s="12"/>
      <c r="E7" s="12"/>
      <c r="F7" s="12"/>
      <c r="G7" s="12"/>
      <c r="H7" s="12"/>
      <c r="I7" s="12"/>
      <c r="J7" s="12"/>
      <c r="K7" s="12"/>
      <c r="L7" s="12"/>
      <c r="M7" s="12"/>
      <c r="N7" s="12"/>
    </row>
    <row r="8" spans="1:14" ht="25.5" customHeight="1">
      <c r="A8" s="13"/>
      <c r="B8" s="22" t="s">
        <v>376</v>
      </c>
      <c r="C8" s="22"/>
      <c r="D8" s="22"/>
      <c r="E8" s="22"/>
      <c r="F8" s="22"/>
      <c r="G8" s="22"/>
      <c r="H8" s="22"/>
      <c r="I8" s="22"/>
      <c r="J8" s="22"/>
      <c r="K8" s="22"/>
      <c r="L8" s="22"/>
      <c r="M8" s="22"/>
      <c r="N8" s="22"/>
    </row>
    <row r="9" spans="1:14">
      <c r="A9" s="13"/>
      <c r="B9" s="12"/>
      <c r="C9" s="12"/>
      <c r="D9" s="12"/>
      <c r="E9" s="12"/>
      <c r="F9" s="12"/>
      <c r="G9" s="12"/>
      <c r="H9" s="12"/>
      <c r="I9" s="12"/>
      <c r="J9" s="12"/>
      <c r="K9" s="12"/>
      <c r="L9" s="12"/>
      <c r="M9" s="12"/>
      <c r="N9" s="12"/>
    </row>
    <row r="10" spans="1:14">
      <c r="A10" s="13"/>
      <c r="B10" s="22" t="s">
        <v>377</v>
      </c>
      <c r="C10" s="22"/>
      <c r="D10" s="22"/>
      <c r="E10" s="22"/>
      <c r="F10" s="22"/>
      <c r="G10" s="22"/>
      <c r="H10" s="22"/>
      <c r="I10" s="22"/>
      <c r="J10" s="22"/>
      <c r="K10" s="22"/>
      <c r="L10" s="22"/>
      <c r="M10" s="22"/>
      <c r="N10" s="22"/>
    </row>
    <row r="11" spans="1:14">
      <c r="A11" s="13"/>
      <c r="B11" s="36"/>
      <c r="C11" s="36"/>
      <c r="D11" s="36"/>
      <c r="E11" s="36"/>
      <c r="F11" s="36"/>
    </row>
    <row r="12" spans="1:14">
      <c r="A12" s="13"/>
      <c r="B12" s="18"/>
      <c r="C12" s="18"/>
      <c r="D12" s="18"/>
      <c r="E12" s="18"/>
      <c r="F12" s="18"/>
    </row>
    <row r="13" spans="1:14" ht="15.75" thickBot="1">
      <c r="A13" s="13"/>
      <c r="B13" s="26" t="s">
        <v>378</v>
      </c>
      <c r="C13" s="17"/>
      <c r="D13" s="37" t="s">
        <v>379</v>
      </c>
      <c r="E13" s="37"/>
      <c r="F13" s="37"/>
    </row>
    <row r="14" spans="1:14">
      <c r="A14" s="13"/>
      <c r="B14" s="45" t="s">
        <v>380</v>
      </c>
      <c r="C14" s="40"/>
      <c r="D14" s="45" t="s">
        <v>351</v>
      </c>
      <c r="E14" s="47">
        <v>2750</v>
      </c>
      <c r="F14" s="49"/>
    </row>
    <row r="15" spans="1:14">
      <c r="A15" s="13"/>
      <c r="B15" s="41"/>
      <c r="C15" s="40"/>
      <c r="D15" s="41"/>
      <c r="E15" s="42"/>
      <c r="F15" s="40"/>
    </row>
    <row r="16" spans="1:14">
      <c r="A16" s="13"/>
      <c r="B16" s="23" t="s">
        <v>381</v>
      </c>
      <c r="C16" s="24"/>
      <c r="D16" s="54">
        <v>1020</v>
      </c>
      <c r="E16" s="54"/>
      <c r="F16" s="24"/>
    </row>
    <row r="17" spans="1:14">
      <c r="A17" s="13"/>
      <c r="B17" s="23"/>
      <c r="C17" s="24"/>
      <c r="D17" s="54"/>
      <c r="E17" s="54"/>
      <c r="F17" s="24"/>
    </row>
    <row r="18" spans="1:14">
      <c r="A18" s="13"/>
      <c r="B18" s="41" t="s">
        <v>382</v>
      </c>
      <c r="C18" s="40"/>
      <c r="D18" s="66">
        <v>802</v>
      </c>
      <c r="E18" s="66"/>
      <c r="F18" s="40"/>
    </row>
    <row r="19" spans="1:14">
      <c r="A19" s="13"/>
      <c r="B19" s="41"/>
      <c r="C19" s="40"/>
      <c r="D19" s="66"/>
      <c r="E19" s="66"/>
      <c r="F19" s="40"/>
    </row>
    <row r="20" spans="1:14">
      <c r="A20" s="13"/>
      <c r="B20" s="23" t="s">
        <v>383</v>
      </c>
      <c r="C20" s="24"/>
      <c r="D20" s="54">
        <v>1021</v>
      </c>
      <c r="E20" s="54"/>
      <c r="F20" s="24"/>
    </row>
    <row r="21" spans="1:14">
      <c r="A21" s="13"/>
      <c r="B21" s="23"/>
      <c r="C21" s="24"/>
      <c r="D21" s="54"/>
      <c r="E21" s="54"/>
      <c r="F21" s="24"/>
    </row>
    <row r="22" spans="1:14" ht="26.25">
      <c r="A22" s="13"/>
      <c r="B22" s="32" t="s">
        <v>384</v>
      </c>
      <c r="C22" s="31"/>
      <c r="D22" s="66">
        <v>0.36</v>
      </c>
      <c r="E22" s="66"/>
      <c r="F22" s="32" t="s">
        <v>385</v>
      </c>
    </row>
    <row r="23" spans="1:14">
      <c r="A23" s="13"/>
      <c r="B23" s="23" t="s">
        <v>386</v>
      </c>
      <c r="C23" s="24"/>
      <c r="D23" s="43">
        <v>0.56000000000000005</v>
      </c>
      <c r="E23" s="43"/>
      <c r="F23" s="24"/>
    </row>
    <row r="24" spans="1:14">
      <c r="A24" s="13"/>
      <c r="B24" s="23"/>
      <c r="C24" s="24"/>
      <c r="D24" s="43"/>
      <c r="E24" s="43"/>
      <c r="F24" s="24"/>
    </row>
    <row r="25" spans="1:14">
      <c r="A25" s="13"/>
      <c r="B25" s="36"/>
      <c r="C25" s="36"/>
      <c r="D25" s="36"/>
      <c r="E25" s="36"/>
      <c r="F25" s="36"/>
      <c r="G25" s="36"/>
      <c r="H25" s="36"/>
      <c r="I25" s="36"/>
      <c r="J25" s="36"/>
      <c r="K25" s="36"/>
      <c r="L25" s="36"/>
      <c r="M25" s="36"/>
      <c r="N25" s="36"/>
    </row>
    <row r="26" spans="1:14">
      <c r="A26" s="13"/>
      <c r="B26" s="18"/>
      <c r="C26" s="18"/>
      <c r="D26" s="18"/>
      <c r="E26" s="18"/>
      <c r="F26" s="18"/>
      <c r="G26" s="18"/>
      <c r="H26" s="18"/>
      <c r="I26" s="18"/>
      <c r="J26" s="18"/>
      <c r="K26" s="18"/>
      <c r="L26" s="18"/>
      <c r="M26" s="18"/>
      <c r="N26" s="18"/>
    </row>
    <row r="27" spans="1:14" ht="15.75" thickBot="1">
      <c r="A27" s="13"/>
      <c r="B27" s="17"/>
      <c r="C27" s="17"/>
      <c r="D27" s="37" t="s">
        <v>387</v>
      </c>
      <c r="E27" s="37"/>
      <c r="F27" s="37"/>
      <c r="G27" s="37"/>
      <c r="H27" s="37"/>
      <c r="I27" s="37"/>
      <c r="J27" s="37"/>
      <c r="K27" s="37"/>
      <c r="L27" s="37"/>
      <c r="M27" s="37"/>
      <c r="N27" s="37"/>
    </row>
    <row r="28" spans="1:14" ht="15.75" thickBot="1">
      <c r="A28" s="13"/>
      <c r="B28" s="26" t="s">
        <v>378</v>
      </c>
      <c r="C28" s="17"/>
      <c r="D28" s="70">
        <v>2014</v>
      </c>
      <c r="E28" s="70"/>
      <c r="F28" s="70"/>
      <c r="G28" s="17"/>
      <c r="H28" s="70">
        <v>2013</v>
      </c>
      <c r="I28" s="70"/>
      <c r="J28" s="70"/>
      <c r="K28" s="17"/>
      <c r="L28" s="70">
        <v>2012</v>
      </c>
      <c r="M28" s="70"/>
      <c r="N28" s="70"/>
    </row>
    <row r="29" spans="1:14">
      <c r="A29" s="13"/>
      <c r="B29" s="45" t="s">
        <v>380</v>
      </c>
      <c r="C29" s="40"/>
      <c r="D29" s="45" t="s">
        <v>351</v>
      </c>
      <c r="E29" s="47">
        <v>2750</v>
      </c>
      <c r="F29" s="49"/>
      <c r="G29" s="40"/>
      <c r="H29" s="45" t="s">
        <v>351</v>
      </c>
      <c r="I29" s="47">
        <v>2450</v>
      </c>
      <c r="J29" s="49"/>
      <c r="K29" s="40"/>
      <c r="L29" s="45" t="s">
        <v>351</v>
      </c>
      <c r="M29" s="47">
        <v>2450</v>
      </c>
      <c r="N29" s="49"/>
    </row>
    <row r="30" spans="1:14">
      <c r="A30" s="13"/>
      <c r="B30" s="41"/>
      <c r="C30" s="40"/>
      <c r="D30" s="71"/>
      <c r="E30" s="72"/>
      <c r="F30" s="73"/>
      <c r="G30" s="40"/>
      <c r="H30" s="71"/>
      <c r="I30" s="72"/>
      <c r="J30" s="73"/>
      <c r="K30" s="40"/>
      <c r="L30" s="71"/>
      <c r="M30" s="72"/>
      <c r="N30" s="73"/>
    </row>
    <row r="31" spans="1:14">
      <c r="A31" s="13"/>
      <c r="B31" s="23" t="s">
        <v>388</v>
      </c>
      <c r="C31" s="24"/>
      <c r="D31" s="54">
        <v>1020</v>
      </c>
      <c r="E31" s="54"/>
      <c r="F31" s="24"/>
      <c r="G31" s="24"/>
      <c r="H31" s="43">
        <v>759</v>
      </c>
      <c r="I31" s="43"/>
      <c r="J31" s="24"/>
      <c r="K31" s="24"/>
      <c r="L31" s="43">
        <v>602</v>
      </c>
      <c r="M31" s="43"/>
      <c r="N31" s="24"/>
    </row>
    <row r="32" spans="1:14">
      <c r="A32" s="13"/>
      <c r="B32" s="23"/>
      <c r="C32" s="24"/>
      <c r="D32" s="54"/>
      <c r="E32" s="54"/>
      <c r="F32" s="24"/>
      <c r="G32" s="24"/>
      <c r="H32" s="43"/>
      <c r="I32" s="43"/>
      <c r="J32" s="24"/>
      <c r="K32" s="24"/>
      <c r="L32" s="43"/>
      <c r="M32" s="43"/>
      <c r="N32" s="24"/>
    </row>
    <row r="33" spans="1:14">
      <c r="A33" s="13"/>
      <c r="B33" s="41" t="s">
        <v>382</v>
      </c>
      <c r="C33" s="40"/>
      <c r="D33" s="66">
        <v>841</v>
      </c>
      <c r="E33" s="66"/>
      <c r="F33" s="40"/>
      <c r="G33" s="40"/>
      <c r="H33" s="66">
        <v>481</v>
      </c>
      <c r="I33" s="66"/>
      <c r="J33" s="40"/>
      <c r="K33" s="40"/>
      <c r="L33" s="66">
        <v>403</v>
      </c>
      <c r="M33" s="66"/>
      <c r="N33" s="40"/>
    </row>
    <row r="34" spans="1:14">
      <c r="A34" s="13"/>
      <c r="B34" s="41"/>
      <c r="C34" s="40"/>
      <c r="D34" s="66"/>
      <c r="E34" s="66"/>
      <c r="F34" s="40"/>
      <c r="G34" s="40"/>
      <c r="H34" s="66"/>
      <c r="I34" s="66"/>
      <c r="J34" s="40"/>
      <c r="K34" s="40"/>
      <c r="L34" s="66"/>
      <c r="M34" s="66"/>
      <c r="N34" s="40"/>
    </row>
    <row r="35" spans="1:14">
      <c r="A35" s="13"/>
      <c r="B35" s="23" t="s">
        <v>383</v>
      </c>
      <c r="C35" s="24"/>
      <c r="D35" s="54">
        <v>1200</v>
      </c>
      <c r="E35" s="54"/>
      <c r="F35" s="24"/>
      <c r="G35" s="24"/>
      <c r="H35" s="54">
        <v>1160</v>
      </c>
      <c r="I35" s="54"/>
      <c r="J35" s="24"/>
      <c r="K35" s="24"/>
      <c r="L35" s="43">
        <v>634</v>
      </c>
      <c r="M35" s="43"/>
      <c r="N35" s="24"/>
    </row>
    <row r="36" spans="1:14">
      <c r="A36" s="13"/>
      <c r="B36" s="23"/>
      <c r="C36" s="24"/>
      <c r="D36" s="54"/>
      <c r="E36" s="54"/>
      <c r="F36" s="24"/>
      <c r="G36" s="24"/>
      <c r="H36" s="54"/>
      <c r="I36" s="54"/>
      <c r="J36" s="24"/>
      <c r="K36" s="24"/>
      <c r="L36" s="43"/>
      <c r="M36" s="43"/>
      <c r="N36" s="24"/>
    </row>
    <row r="37" spans="1:14" ht="26.25">
      <c r="A37" s="13"/>
      <c r="B37" s="32" t="s">
        <v>384</v>
      </c>
      <c r="C37" s="31"/>
      <c r="D37" s="66">
        <v>0.33</v>
      </c>
      <c r="E37" s="66"/>
      <c r="F37" s="32" t="s">
        <v>385</v>
      </c>
      <c r="G37" s="31"/>
      <c r="H37" s="66">
        <v>0.31</v>
      </c>
      <c r="I37" s="66"/>
      <c r="J37" s="32" t="s">
        <v>385</v>
      </c>
      <c r="K37" s="31"/>
      <c r="L37" s="66">
        <v>0.35</v>
      </c>
      <c r="M37" s="66"/>
      <c r="N37" s="32" t="s">
        <v>385</v>
      </c>
    </row>
    <row r="38" spans="1:14">
      <c r="A38" s="13"/>
      <c r="B38" s="23" t="s">
        <v>389</v>
      </c>
      <c r="C38" s="24"/>
      <c r="D38" s="43">
        <v>0.56000000000000005</v>
      </c>
      <c r="E38" s="43"/>
      <c r="F38" s="24"/>
      <c r="G38" s="24"/>
      <c r="H38" s="43">
        <v>0.25</v>
      </c>
      <c r="I38" s="43"/>
      <c r="J38" s="24"/>
      <c r="K38" s="24"/>
      <c r="L38" s="43">
        <v>0.36</v>
      </c>
      <c r="M38" s="43"/>
      <c r="N38" s="24"/>
    </row>
    <row r="39" spans="1:14">
      <c r="A39" s="13"/>
      <c r="B39" s="23"/>
      <c r="C39" s="24"/>
      <c r="D39" s="43"/>
      <c r="E39" s="43"/>
      <c r="F39" s="24"/>
      <c r="G39" s="24"/>
      <c r="H39" s="43"/>
      <c r="I39" s="43"/>
      <c r="J39" s="24"/>
      <c r="K39" s="24"/>
      <c r="L39" s="43"/>
      <c r="M39" s="43"/>
      <c r="N39" s="24"/>
    </row>
    <row r="40" spans="1:14">
      <c r="A40" s="13"/>
      <c r="B40" s="12"/>
      <c r="C40" s="12"/>
      <c r="D40" s="12"/>
      <c r="E40" s="12"/>
      <c r="F40" s="12"/>
      <c r="G40" s="12"/>
      <c r="H40" s="12"/>
      <c r="I40" s="12"/>
      <c r="J40" s="12"/>
      <c r="K40" s="12"/>
      <c r="L40" s="12"/>
      <c r="M40" s="12"/>
      <c r="N40" s="12"/>
    </row>
    <row r="41" spans="1:14" ht="25.5" customHeight="1">
      <c r="A41" s="13"/>
      <c r="B41" s="22" t="s">
        <v>390</v>
      </c>
      <c r="C41" s="22"/>
      <c r="D41" s="22"/>
      <c r="E41" s="22"/>
      <c r="F41" s="22"/>
      <c r="G41" s="22"/>
      <c r="H41" s="22"/>
      <c r="I41" s="22"/>
      <c r="J41" s="22"/>
      <c r="K41" s="22"/>
      <c r="L41" s="22"/>
      <c r="M41" s="22"/>
      <c r="N41" s="22"/>
    </row>
    <row r="42" spans="1:14">
      <c r="A42" s="13"/>
      <c r="B42" s="12"/>
      <c r="C42" s="12"/>
      <c r="D42" s="12"/>
      <c r="E42" s="12"/>
      <c r="F42" s="12"/>
      <c r="G42" s="12"/>
      <c r="H42" s="12"/>
      <c r="I42" s="12"/>
      <c r="J42" s="12"/>
      <c r="K42" s="12"/>
      <c r="L42" s="12"/>
      <c r="M42" s="12"/>
      <c r="N42" s="12"/>
    </row>
    <row r="43" spans="1:14" ht="25.5" customHeight="1">
      <c r="A43" s="13"/>
      <c r="B43" s="22" t="s">
        <v>391</v>
      </c>
      <c r="C43" s="22"/>
      <c r="D43" s="22"/>
      <c r="E43" s="22"/>
      <c r="F43" s="22"/>
      <c r="G43" s="22"/>
      <c r="H43" s="22"/>
      <c r="I43" s="22"/>
      <c r="J43" s="22"/>
      <c r="K43" s="22"/>
      <c r="L43" s="22"/>
      <c r="M43" s="22"/>
      <c r="N43" s="22"/>
    </row>
    <row r="44" spans="1:14">
      <c r="A44" s="13"/>
      <c r="B44" s="12"/>
      <c r="C44" s="12"/>
      <c r="D44" s="12"/>
      <c r="E44" s="12"/>
      <c r="F44" s="12"/>
      <c r="G44" s="12"/>
      <c r="H44" s="12"/>
      <c r="I44" s="12"/>
      <c r="J44" s="12"/>
      <c r="K44" s="12"/>
      <c r="L44" s="12"/>
      <c r="M44" s="12"/>
      <c r="N44" s="12"/>
    </row>
    <row r="45" spans="1:14" ht="38.25" customHeight="1">
      <c r="A45" s="13"/>
      <c r="B45" s="22" t="s">
        <v>392</v>
      </c>
      <c r="C45" s="22"/>
      <c r="D45" s="22"/>
      <c r="E45" s="22"/>
      <c r="F45" s="22"/>
      <c r="G45" s="22"/>
      <c r="H45" s="22"/>
      <c r="I45" s="22"/>
      <c r="J45" s="22"/>
      <c r="K45" s="22"/>
      <c r="L45" s="22"/>
      <c r="M45" s="22"/>
      <c r="N45" s="22"/>
    </row>
    <row r="46" spans="1:14">
      <c r="A46" s="13"/>
      <c r="B46" s="12"/>
      <c r="C46" s="12"/>
      <c r="D46" s="12"/>
      <c r="E46" s="12"/>
      <c r="F46" s="12"/>
      <c r="G46" s="12"/>
      <c r="H46" s="12"/>
      <c r="I46" s="12"/>
      <c r="J46" s="12"/>
      <c r="K46" s="12"/>
      <c r="L46" s="12"/>
      <c r="M46" s="12"/>
      <c r="N46" s="12"/>
    </row>
    <row r="47" spans="1:14" ht="25.5" customHeight="1">
      <c r="A47" s="13"/>
      <c r="B47" s="23" t="s">
        <v>393</v>
      </c>
      <c r="C47" s="23"/>
      <c r="D47" s="23"/>
      <c r="E47" s="23"/>
      <c r="F47" s="23"/>
      <c r="G47" s="23"/>
      <c r="H47" s="23"/>
      <c r="I47" s="23"/>
      <c r="J47" s="23"/>
      <c r="K47" s="23"/>
      <c r="L47" s="23"/>
      <c r="M47" s="23"/>
      <c r="N47" s="23"/>
    </row>
    <row r="48" spans="1:14">
      <c r="A48" s="13"/>
      <c r="B48" s="12"/>
      <c r="C48" s="12"/>
      <c r="D48" s="12"/>
      <c r="E48" s="12"/>
      <c r="F48" s="12"/>
      <c r="G48" s="12"/>
      <c r="H48" s="12"/>
      <c r="I48" s="12"/>
      <c r="J48" s="12"/>
      <c r="K48" s="12"/>
      <c r="L48" s="12"/>
      <c r="M48" s="12"/>
      <c r="N48" s="12"/>
    </row>
    <row r="49" spans="1:14">
      <c r="A49" s="13"/>
      <c r="B49" s="23" t="s">
        <v>394</v>
      </c>
      <c r="C49" s="23"/>
      <c r="D49" s="23"/>
      <c r="E49" s="23"/>
      <c r="F49" s="23"/>
      <c r="G49" s="23"/>
      <c r="H49" s="23"/>
      <c r="I49" s="23"/>
      <c r="J49" s="23"/>
      <c r="K49" s="23"/>
      <c r="L49" s="23"/>
      <c r="M49" s="23"/>
      <c r="N49" s="23"/>
    </row>
    <row r="50" spans="1:14">
      <c r="A50" s="13"/>
      <c r="B50" s="24"/>
      <c r="C50" s="24"/>
      <c r="D50" s="24"/>
      <c r="E50" s="24"/>
      <c r="F50" s="24"/>
      <c r="G50" s="24"/>
      <c r="H50" s="24"/>
      <c r="I50" s="24"/>
      <c r="J50" s="24"/>
      <c r="K50" s="24"/>
      <c r="L50" s="24"/>
      <c r="M50" s="24"/>
      <c r="N50" s="24"/>
    </row>
    <row r="51" spans="1:14">
      <c r="A51" s="13"/>
      <c r="B51" s="18"/>
      <c r="C51" s="18"/>
    </row>
    <row r="52" spans="1:14" ht="89.25">
      <c r="A52" s="13"/>
      <c r="B52" s="19" t="s">
        <v>288</v>
      </c>
      <c r="C52" s="20" t="s">
        <v>395</v>
      </c>
    </row>
    <row r="53" spans="1:14">
      <c r="A53" s="13"/>
      <c r="B53" s="18"/>
      <c r="C53" s="18"/>
    </row>
    <row r="54" spans="1:14" ht="89.25">
      <c r="A54" s="13"/>
      <c r="B54" s="19" t="s">
        <v>288</v>
      </c>
      <c r="C54" s="20" t="s">
        <v>396</v>
      </c>
    </row>
    <row r="55" spans="1:14">
      <c r="A55" s="13"/>
      <c r="B55" s="36"/>
      <c r="C55" s="36"/>
      <c r="D55" s="36"/>
      <c r="E55" s="36"/>
      <c r="F55" s="36"/>
      <c r="G55" s="36"/>
      <c r="H55" s="36"/>
    </row>
    <row r="56" spans="1:14">
      <c r="A56" s="13"/>
      <c r="B56" s="18"/>
      <c r="C56" s="18"/>
      <c r="D56" s="18"/>
      <c r="E56" s="18"/>
      <c r="F56" s="18"/>
      <c r="G56" s="18"/>
      <c r="H56" s="18"/>
    </row>
    <row r="57" spans="1:14" ht="15.75" thickBot="1">
      <c r="A57" s="13"/>
      <c r="B57" s="17"/>
      <c r="C57" s="17"/>
      <c r="D57" s="37" t="s">
        <v>397</v>
      </c>
      <c r="E57" s="37"/>
      <c r="F57" s="37"/>
      <c r="G57" s="37"/>
      <c r="H57" s="37"/>
    </row>
    <row r="58" spans="1:14" ht="15.75" thickBot="1">
      <c r="A58" s="13"/>
      <c r="B58" s="17"/>
      <c r="C58" s="17"/>
      <c r="D58" s="70">
        <v>2014</v>
      </c>
      <c r="E58" s="70"/>
      <c r="F58" s="17"/>
      <c r="G58" s="70">
        <v>2013</v>
      </c>
      <c r="H58" s="70"/>
    </row>
    <row r="59" spans="1:14">
      <c r="A59" s="13"/>
      <c r="B59" s="32" t="s">
        <v>398</v>
      </c>
      <c r="C59" s="31"/>
      <c r="D59" s="74">
        <v>56</v>
      </c>
      <c r="E59" s="35" t="s">
        <v>385</v>
      </c>
      <c r="F59" s="31"/>
      <c r="G59" s="74">
        <v>56</v>
      </c>
      <c r="H59" s="35" t="s">
        <v>385</v>
      </c>
    </row>
    <row r="60" spans="1:14">
      <c r="A60" s="13"/>
      <c r="B60" s="23" t="s">
        <v>251</v>
      </c>
      <c r="C60" s="24"/>
      <c r="D60" s="43">
        <v>48</v>
      </c>
      <c r="E60" s="24"/>
      <c r="F60" s="24"/>
      <c r="G60" s="43">
        <v>47</v>
      </c>
      <c r="H60" s="24"/>
    </row>
    <row r="61" spans="1:14">
      <c r="A61" s="13"/>
      <c r="B61" s="23"/>
      <c r="C61" s="24"/>
      <c r="D61" s="43"/>
      <c r="E61" s="24"/>
      <c r="F61" s="24"/>
      <c r="G61" s="43"/>
      <c r="H61" s="24"/>
    </row>
    <row r="62" spans="1:14">
      <c r="A62" s="13"/>
      <c r="B62" s="41" t="s">
        <v>209</v>
      </c>
      <c r="C62" s="40"/>
      <c r="D62" s="66">
        <v>48</v>
      </c>
      <c r="E62" s="40"/>
      <c r="F62" s="40"/>
      <c r="G62" s="66">
        <v>47</v>
      </c>
      <c r="H62" s="40"/>
    </row>
    <row r="63" spans="1:14">
      <c r="A63" s="13"/>
      <c r="B63" s="41"/>
      <c r="C63" s="40"/>
      <c r="D63" s="66"/>
      <c r="E63" s="40"/>
      <c r="F63" s="40"/>
      <c r="G63" s="66"/>
      <c r="H63" s="40"/>
    </row>
    <row r="64" spans="1:14">
      <c r="A64" s="13"/>
      <c r="B64" s="23" t="s">
        <v>244</v>
      </c>
      <c r="C64" s="24"/>
      <c r="D64" s="43">
        <v>47</v>
      </c>
      <c r="E64" s="24"/>
      <c r="F64" s="24"/>
      <c r="G64" s="43">
        <v>49</v>
      </c>
      <c r="H64" s="24"/>
    </row>
    <row r="65" spans="1:14">
      <c r="A65" s="13"/>
      <c r="B65" s="23"/>
      <c r="C65" s="24"/>
      <c r="D65" s="43"/>
      <c r="E65" s="24"/>
      <c r="F65" s="24"/>
      <c r="G65" s="43"/>
      <c r="H65" s="24"/>
    </row>
    <row r="66" spans="1:14">
      <c r="A66" s="13"/>
      <c r="B66" s="41" t="s">
        <v>227</v>
      </c>
      <c r="C66" s="40"/>
      <c r="D66" s="66">
        <v>47</v>
      </c>
      <c r="E66" s="40"/>
      <c r="F66" s="40"/>
      <c r="G66" s="66">
        <v>45</v>
      </c>
      <c r="H66" s="40"/>
    </row>
    <row r="67" spans="1:14">
      <c r="A67" s="13"/>
      <c r="B67" s="41"/>
      <c r="C67" s="40"/>
      <c r="D67" s="66"/>
      <c r="E67" s="40"/>
      <c r="F67" s="40"/>
      <c r="G67" s="66"/>
      <c r="H67" s="40"/>
    </row>
    <row r="68" spans="1:14">
      <c r="A68" s="13"/>
      <c r="B68" s="24"/>
      <c r="C68" s="24"/>
      <c r="D68" s="24"/>
      <c r="E68" s="24"/>
      <c r="F68" s="24"/>
      <c r="G68" s="24"/>
      <c r="H68" s="24"/>
      <c r="I68" s="24"/>
      <c r="J68" s="24"/>
      <c r="K68" s="24"/>
      <c r="L68" s="24"/>
      <c r="M68" s="24"/>
      <c r="N68" s="24"/>
    </row>
    <row r="69" spans="1:14">
      <c r="A69" s="13"/>
      <c r="B69" s="18"/>
      <c r="C69" s="18"/>
    </row>
    <row r="70" spans="1:14" ht="76.5">
      <c r="A70" s="13"/>
      <c r="B70" s="19" t="s">
        <v>288</v>
      </c>
      <c r="C70" s="20" t="s">
        <v>399</v>
      </c>
    </row>
    <row r="71" spans="1:14">
      <c r="A71" s="13"/>
      <c r="B71" s="18"/>
      <c r="C71" s="18"/>
    </row>
    <row r="72" spans="1:14" ht="140.25">
      <c r="A72" s="13"/>
      <c r="B72" s="19" t="s">
        <v>288</v>
      </c>
      <c r="C72" s="20" t="s">
        <v>400</v>
      </c>
    </row>
    <row r="73" spans="1:14">
      <c r="A73" s="13"/>
      <c r="B73" s="18"/>
      <c r="C73" s="18"/>
    </row>
    <row r="74" spans="1:14" ht="63.75">
      <c r="A74" s="13"/>
      <c r="B74" s="19" t="s">
        <v>288</v>
      </c>
      <c r="C74" s="20" t="s">
        <v>401</v>
      </c>
    </row>
    <row r="75" spans="1:14">
      <c r="A75" s="13"/>
      <c r="B75" s="18"/>
      <c r="C75" s="18"/>
    </row>
    <row r="76" spans="1:14" ht="63.75">
      <c r="A76" s="13"/>
      <c r="B76" s="19" t="s">
        <v>288</v>
      </c>
      <c r="C76" s="20" t="s">
        <v>402</v>
      </c>
    </row>
    <row r="77" spans="1:14">
      <c r="A77" s="13"/>
      <c r="B77" s="12"/>
      <c r="C77" s="12"/>
      <c r="D77" s="12"/>
      <c r="E77" s="12"/>
      <c r="F77" s="12"/>
      <c r="G77" s="12"/>
      <c r="H77" s="12"/>
      <c r="I77" s="12"/>
      <c r="J77" s="12"/>
      <c r="K77" s="12"/>
      <c r="L77" s="12"/>
      <c r="M77" s="12"/>
      <c r="N77" s="12"/>
    </row>
    <row r="78" spans="1:14">
      <c r="A78" s="13"/>
      <c r="B78" s="23" t="s">
        <v>403</v>
      </c>
      <c r="C78" s="23"/>
      <c r="D78" s="23"/>
      <c r="E78" s="23"/>
      <c r="F78" s="23"/>
      <c r="G78" s="23"/>
      <c r="H78" s="23"/>
      <c r="I78" s="23"/>
      <c r="J78" s="23"/>
      <c r="K78" s="23"/>
      <c r="L78" s="23"/>
      <c r="M78" s="23"/>
      <c r="N78" s="23"/>
    </row>
    <row r="79" spans="1:14">
      <c r="A79" s="13"/>
      <c r="B79" s="36"/>
      <c r="C79" s="36"/>
      <c r="D79" s="36"/>
      <c r="E79" s="36"/>
      <c r="F79" s="36"/>
      <c r="G79" s="36"/>
      <c r="H79" s="36"/>
      <c r="I79" s="36"/>
      <c r="J79" s="36"/>
      <c r="K79" s="36"/>
      <c r="L79" s="36"/>
      <c r="M79" s="36"/>
      <c r="N79" s="36"/>
    </row>
    <row r="80" spans="1:14">
      <c r="A80" s="13"/>
      <c r="B80" s="18"/>
      <c r="C80" s="18"/>
      <c r="D80" s="18"/>
      <c r="E80" s="18"/>
      <c r="F80" s="18"/>
      <c r="G80" s="18"/>
      <c r="H80" s="18"/>
      <c r="I80" s="18"/>
      <c r="J80" s="18"/>
      <c r="K80" s="18"/>
      <c r="L80" s="18"/>
      <c r="M80" s="18"/>
      <c r="N80" s="18"/>
    </row>
    <row r="81" spans="1:14" ht="15.75" thickBot="1">
      <c r="A81" s="13"/>
      <c r="B81" s="26" t="s">
        <v>404</v>
      </c>
      <c r="C81" s="17"/>
      <c r="D81" s="37" t="s">
        <v>405</v>
      </c>
      <c r="E81" s="37"/>
      <c r="F81" s="37"/>
      <c r="G81" s="17"/>
      <c r="H81" s="37" t="s">
        <v>406</v>
      </c>
      <c r="I81" s="37"/>
      <c r="J81" s="37"/>
      <c r="K81" s="17"/>
      <c r="L81" s="37" t="s">
        <v>407</v>
      </c>
      <c r="M81" s="37"/>
      <c r="N81" s="37"/>
    </row>
    <row r="82" spans="1:14">
      <c r="A82" s="13"/>
      <c r="B82" s="45" t="s">
        <v>261</v>
      </c>
      <c r="C82" s="40"/>
      <c r="D82" s="45" t="s">
        <v>351</v>
      </c>
      <c r="E82" s="75">
        <v>1000</v>
      </c>
      <c r="F82" s="49"/>
      <c r="G82" s="40"/>
      <c r="H82" s="45" t="s">
        <v>351</v>
      </c>
      <c r="I82" s="77">
        <v>380.5</v>
      </c>
      <c r="J82" s="49"/>
      <c r="K82" s="40"/>
      <c r="L82" s="45" t="s">
        <v>351</v>
      </c>
      <c r="M82" s="77">
        <v>619.5</v>
      </c>
      <c r="N82" s="49"/>
    </row>
    <row r="83" spans="1:14">
      <c r="A83" s="13"/>
      <c r="B83" s="71"/>
      <c r="C83" s="40"/>
      <c r="D83" s="71"/>
      <c r="E83" s="76"/>
      <c r="F83" s="73"/>
      <c r="G83" s="40"/>
      <c r="H83" s="71"/>
      <c r="I83" s="78"/>
      <c r="J83" s="73"/>
      <c r="K83" s="40"/>
      <c r="L83" s="71"/>
      <c r="M83" s="78"/>
      <c r="N83" s="73"/>
    </row>
    <row r="84" spans="1:14">
      <c r="A84" s="13"/>
      <c r="B84" s="23" t="s">
        <v>227</v>
      </c>
      <c r="C84" s="24"/>
      <c r="D84" s="43">
        <v>700</v>
      </c>
      <c r="E84" s="43"/>
      <c r="F84" s="24"/>
      <c r="G84" s="24"/>
      <c r="H84" s="43">
        <v>388.4</v>
      </c>
      <c r="I84" s="43"/>
      <c r="J84" s="24"/>
      <c r="K84" s="24"/>
      <c r="L84" s="43">
        <v>311.60000000000002</v>
      </c>
      <c r="M84" s="43"/>
      <c r="N84" s="24"/>
    </row>
    <row r="85" spans="1:14">
      <c r="A85" s="13"/>
      <c r="B85" s="23"/>
      <c r="C85" s="24"/>
      <c r="D85" s="43"/>
      <c r="E85" s="43"/>
      <c r="F85" s="24"/>
      <c r="G85" s="24"/>
      <c r="H85" s="43"/>
      <c r="I85" s="43"/>
      <c r="J85" s="24"/>
      <c r="K85" s="24"/>
      <c r="L85" s="43"/>
      <c r="M85" s="43"/>
      <c r="N85" s="24"/>
    </row>
    <row r="86" spans="1:14">
      <c r="A86" s="13"/>
      <c r="B86" s="41" t="s">
        <v>209</v>
      </c>
      <c r="C86" s="40"/>
      <c r="D86" s="66">
        <v>500</v>
      </c>
      <c r="E86" s="66"/>
      <c r="F86" s="40"/>
      <c r="G86" s="40"/>
      <c r="H86" s="66">
        <v>166.1</v>
      </c>
      <c r="I86" s="66"/>
      <c r="J86" s="40"/>
      <c r="K86" s="40"/>
      <c r="L86" s="66">
        <v>333.9</v>
      </c>
      <c r="M86" s="66"/>
      <c r="N86" s="40"/>
    </row>
    <row r="87" spans="1:14">
      <c r="A87" s="13"/>
      <c r="B87" s="41"/>
      <c r="C87" s="40"/>
      <c r="D87" s="66"/>
      <c r="E87" s="66"/>
      <c r="F87" s="40"/>
      <c r="G87" s="40"/>
      <c r="H87" s="66"/>
      <c r="I87" s="66"/>
      <c r="J87" s="40"/>
      <c r="K87" s="40"/>
      <c r="L87" s="66"/>
      <c r="M87" s="66"/>
      <c r="N87" s="40"/>
    </row>
    <row r="88" spans="1:14">
      <c r="A88" s="13"/>
      <c r="B88" s="23" t="s">
        <v>244</v>
      </c>
      <c r="C88" s="24"/>
      <c r="D88" s="43">
        <v>400</v>
      </c>
      <c r="E88" s="43"/>
      <c r="F88" s="24"/>
      <c r="G88" s="24"/>
      <c r="H88" s="43">
        <v>67</v>
      </c>
      <c r="I88" s="43"/>
      <c r="J88" s="24"/>
      <c r="K88" s="24"/>
      <c r="L88" s="43">
        <v>333</v>
      </c>
      <c r="M88" s="43"/>
      <c r="N88" s="24"/>
    </row>
    <row r="89" spans="1:14">
      <c r="A89" s="13"/>
      <c r="B89" s="23"/>
      <c r="C89" s="24"/>
      <c r="D89" s="43"/>
      <c r="E89" s="43"/>
      <c r="F89" s="24"/>
      <c r="G89" s="24"/>
      <c r="H89" s="43"/>
      <c r="I89" s="43"/>
      <c r="J89" s="24"/>
      <c r="K89" s="24"/>
      <c r="L89" s="43"/>
      <c r="M89" s="43"/>
      <c r="N89" s="24"/>
    </row>
    <row r="90" spans="1:14">
      <c r="A90" s="13"/>
      <c r="B90" s="41" t="s">
        <v>251</v>
      </c>
      <c r="C90" s="40"/>
      <c r="D90" s="66">
        <v>150</v>
      </c>
      <c r="E90" s="66"/>
      <c r="F90" s="40"/>
      <c r="G90" s="40"/>
      <c r="H90" s="66">
        <v>78</v>
      </c>
      <c r="I90" s="66"/>
      <c r="J90" s="40"/>
      <c r="K90" s="40"/>
      <c r="L90" s="66">
        <v>72</v>
      </c>
      <c r="M90" s="66"/>
      <c r="N90" s="40"/>
    </row>
    <row r="91" spans="1:14" ht="15.75" thickBot="1">
      <c r="A91" s="13"/>
      <c r="B91" s="41"/>
      <c r="C91" s="40"/>
      <c r="D91" s="67"/>
      <c r="E91" s="67"/>
      <c r="F91" s="56"/>
      <c r="G91" s="40"/>
      <c r="H91" s="67"/>
      <c r="I91" s="67"/>
      <c r="J91" s="56"/>
      <c r="K91" s="40"/>
      <c r="L91" s="67"/>
      <c r="M91" s="67"/>
      <c r="N91" s="56"/>
    </row>
    <row r="92" spans="1:14">
      <c r="A92" s="13"/>
      <c r="B92" s="53" t="s">
        <v>184</v>
      </c>
      <c r="C92" s="24"/>
      <c r="D92" s="57" t="s">
        <v>351</v>
      </c>
      <c r="E92" s="79">
        <v>2750</v>
      </c>
      <c r="F92" s="38"/>
      <c r="G92" s="24"/>
      <c r="H92" s="57" t="s">
        <v>351</v>
      </c>
      <c r="I92" s="79">
        <v>1080</v>
      </c>
      <c r="J92" s="38"/>
      <c r="K92" s="24"/>
      <c r="L92" s="57" t="s">
        <v>351</v>
      </c>
      <c r="M92" s="79">
        <v>1670</v>
      </c>
      <c r="N92" s="38"/>
    </row>
    <row r="93" spans="1:14" ht="15.75" thickBot="1">
      <c r="A93" s="13"/>
      <c r="B93" s="53"/>
      <c r="C93" s="24"/>
      <c r="D93" s="58"/>
      <c r="E93" s="80"/>
      <c r="F93" s="61"/>
      <c r="G93" s="24"/>
      <c r="H93" s="58"/>
      <c r="I93" s="80"/>
      <c r="J93" s="61"/>
      <c r="K93" s="24"/>
      <c r="L93" s="58"/>
      <c r="M93" s="80"/>
      <c r="N93" s="61"/>
    </row>
    <row r="94" spans="1:14" ht="15.75" thickTop="1">
      <c r="A94" s="13"/>
      <c r="B94" s="18"/>
      <c r="C94" s="18"/>
    </row>
    <row r="95" spans="1:14" ht="22.5">
      <c r="A95" s="13"/>
      <c r="B95" s="81" t="s">
        <v>408</v>
      </c>
      <c r="C95" s="69" t="s">
        <v>409</v>
      </c>
    </row>
    <row r="96" spans="1:14">
      <c r="A96" s="13"/>
      <c r="B96" s="18"/>
      <c r="C96" s="18"/>
    </row>
    <row r="97" spans="1:14" ht="22.5">
      <c r="A97" s="13"/>
      <c r="B97" s="81" t="s">
        <v>410</v>
      </c>
      <c r="C97" s="82" t="s">
        <v>411</v>
      </c>
    </row>
    <row r="98" spans="1:14">
      <c r="A98" s="13"/>
      <c r="B98" s="12"/>
      <c r="C98" s="12"/>
      <c r="D98" s="12"/>
      <c r="E98" s="12"/>
      <c r="F98" s="12"/>
      <c r="G98" s="12"/>
      <c r="H98" s="12"/>
      <c r="I98" s="12"/>
      <c r="J98" s="12"/>
      <c r="K98" s="12"/>
      <c r="L98" s="12"/>
      <c r="M98" s="12"/>
      <c r="N98" s="12"/>
    </row>
    <row r="99" spans="1:14">
      <c r="A99" s="13"/>
      <c r="B99" s="23" t="s">
        <v>412</v>
      </c>
      <c r="C99" s="23"/>
      <c r="D99" s="23"/>
      <c r="E99" s="23"/>
      <c r="F99" s="23"/>
      <c r="G99" s="23"/>
      <c r="H99" s="23"/>
      <c r="I99" s="23"/>
      <c r="J99" s="23"/>
      <c r="K99" s="23"/>
      <c r="L99" s="23"/>
      <c r="M99" s="23"/>
      <c r="N99" s="23"/>
    </row>
    <row r="100" spans="1:14">
      <c r="A100" s="13"/>
      <c r="B100" s="12"/>
      <c r="C100" s="12"/>
      <c r="D100" s="12"/>
      <c r="E100" s="12"/>
      <c r="F100" s="12"/>
      <c r="G100" s="12"/>
      <c r="H100" s="12"/>
      <c r="I100" s="12"/>
      <c r="J100" s="12"/>
      <c r="K100" s="12"/>
      <c r="L100" s="12"/>
      <c r="M100" s="12"/>
      <c r="N100" s="12"/>
    </row>
    <row r="101" spans="1:14">
      <c r="A101" s="13"/>
      <c r="B101" s="86" t="s">
        <v>413</v>
      </c>
      <c r="C101" s="86"/>
      <c r="D101" s="86"/>
      <c r="E101" s="86"/>
      <c r="F101" s="86"/>
      <c r="G101" s="86"/>
      <c r="H101" s="86"/>
      <c r="I101" s="86"/>
      <c r="J101" s="86"/>
      <c r="K101" s="86"/>
      <c r="L101" s="86"/>
      <c r="M101" s="86"/>
      <c r="N101" s="86"/>
    </row>
    <row r="102" spans="1:14">
      <c r="A102" s="13"/>
      <c r="B102" s="12"/>
      <c r="C102" s="12"/>
      <c r="D102" s="12"/>
      <c r="E102" s="12"/>
      <c r="F102" s="12"/>
      <c r="G102" s="12"/>
      <c r="H102" s="12"/>
      <c r="I102" s="12"/>
      <c r="J102" s="12"/>
      <c r="K102" s="12"/>
      <c r="L102" s="12"/>
      <c r="M102" s="12"/>
      <c r="N102" s="12"/>
    </row>
    <row r="103" spans="1:14" ht="25.5" customHeight="1">
      <c r="A103" s="13"/>
      <c r="B103" s="23" t="s">
        <v>414</v>
      </c>
      <c r="C103" s="23"/>
      <c r="D103" s="23"/>
      <c r="E103" s="23"/>
      <c r="F103" s="23"/>
      <c r="G103" s="23"/>
      <c r="H103" s="23"/>
      <c r="I103" s="23"/>
      <c r="J103" s="23"/>
      <c r="K103" s="23"/>
      <c r="L103" s="23"/>
      <c r="M103" s="23"/>
      <c r="N103" s="23"/>
    </row>
    <row r="104" spans="1:14">
      <c r="A104" s="13"/>
      <c r="B104" s="12"/>
      <c r="C104" s="12"/>
      <c r="D104" s="12"/>
      <c r="E104" s="12"/>
      <c r="F104" s="12"/>
      <c r="G104" s="12"/>
      <c r="H104" s="12"/>
      <c r="I104" s="12"/>
      <c r="J104" s="12"/>
      <c r="K104" s="12"/>
      <c r="L104" s="12"/>
      <c r="M104" s="12"/>
      <c r="N104" s="12"/>
    </row>
    <row r="105" spans="1:14">
      <c r="A105" s="13"/>
      <c r="B105" s="24" t="s">
        <v>415</v>
      </c>
      <c r="C105" s="24"/>
      <c r="D105" s="24"/>
      <c r="E105" s="24"/>
      <c r="F105" s="24"/>
      <c r="G105" s="24"/>
      <c r="H105" s="24"/>
      <c r="I105" s="24"/>
      <c r="J105" s="24"/>
      <c r="K105" s="24"/>
      <c r="L105" s="24"/>
      <c r="M105" s="24"/>
      <c r="N105" s="24"/>
    </row>
    <row r="106" spans="1:14">
      <c r="A106" s="13"/>
      <c r="B106" s="36"/>
      <c r="C106" s="36"/>
      <c r="D106" s="36"/>
      <c r="E106" s="36"/>
      <c r="F106" s="36"/>
    </row>
    <row r="107" spans="1:14">
      <c r="A107" s="13"/>
      <c r="B107" s="18"/>
      <c r="C107" s="18"/>
      <c r="D107" s="18"/>
      <c r="E107" s="18"/>
      <c r="F107" s="18"/>
    </row>
    <row r="108" spans="1:14" ht="15.75" thickBot="1">
      <c r="A108" s="13"/>
      <c r="B108" s="26" t="s">
        <v>416</v>
      </c>
      <c r="C108" s="17"/>
      <c r="D108" s="24"/>
      <c r="E108" s="24"/>
      <c r="F108" s="24"/>
    </row>
    <row r="109" spans="1:14">
      <c r="A109" s="13"/>
      <c r="B109" s="45">
        <v>2015</v>
      </c>
      <c r="C109" s="40"/>
      <c r="D109" s="41" t="s">
        <v>351</v>
      </c>
      <c r="E109" s="66">
        <v>258</v>
      </c>
      <c r="F109" s="40"/>
    </row>
    <row r="110" spans="1:14">
      <c r="A110" s="13"/>
      <c r="B110" s="41"/>
      <c r="C110" s="40"/>
      <c r="D110" s="41"/>
      <c r="E110" s="66"/>
      <c r="F110" s="40"/>
    </row>
    <row r="111" spans="1:14">
      <c r="A111" s="13"/>
      <c r="B111" s="23">
        <v>2016</v>
      </c>
      <c r="C111" s="24"/>
      <c r="D111" s="43">
        <v>656</v>
      </c>
      <c r="E111" s="43"/>
      <c r="F111" s="24"/>
    </row>
    <row r="112" spans="1:14">
      <c r="A112" s="13"/>
      <c r="B112" s="23"/>
      <c r="C112" s="24"/>
      <c r="D112" s="43"/>
      <c r="E112" s="43"/>
      <c r="F112" s="24"/>
    </row>
    <row r="113" spans="1:14">
      <c r="A113" s="13"/>
      <c r="B113" s="41">
        <v>2017</v>
      </c>
      <c r="C113" s="40"/>
      <c r="D113" s="66">
        <v>388</v>
      </c>
      <c r="E113" s="66"/>
      <c r="F113" s="40"/>
    </row>
    <row r="114" spans="1:14">
      <c r="A114" s="13"/>
      <c r="B114" s="41"/>
      <c r="C114" s="40"/>
      <c r="D114" s="66"/>
      <c r="E114" s="66"/>
      <c r="F114" s="40"/>
    </row>
    <row r="115" spans="1:14">
      <c r="A115" s="13"/>
      <c r="B115" s="23">
        <v>2018</v>
      </c>
      <c r="C115" s="24"/>
      <c r="D115" s="54">
        <v>1206</v>
      </c>
      <c r="E115" s="54"/>
      <c r="F115" s="24"/>
    </row>
    <row r="116" spans="1:14">
      <c r="A116" s="13"/>
      <c r="B116" s="23"/>
      <c r="C116" s="24"/>
      <c r="D116" s="54"/>
      <c r="E116" s="54"/>
      <c r="F116" s="24"/>
    </row>
    <row r="117" spans="1:14">
      <c r="A117" s="13"/>
      <c r="B117" s="41">
        <v>2019</v>
      </c>
      <c r="C117" s="40"/>
      <c r="D117" s="66">
        <v>406</v>
      </c>
      <c r="E117" s="66"/>
      <c r="F117" s="40"/>
    </row>
    <row r="118" spans="1:14">
      <c r="A118" s="13"/>
      <c r="B118" s="41"/>
      <c r="C118" s="40"/>
      <c r="D118" s="66"/>
      <c r="E118" s="66"/>
      <c r="F118" s="40"/>
    </row>
    <row r="119" spans="1:14">
      <c r="A119" s="13"/>
      <c r="B119" s="12"/>
      <c r="C119" s="12"/>
      <c r="D119" s="12"/>
      <c r="E119" s="12"/>
      <c r="F119" s="12"/>
      <c r="G119" s="12"/>
      <c r="H119" s="12"/>
      <c r="I119" s="12"/>
      <c r="J119" s="12"/>
      <c r="K119" s="12"/>
      <c r="L119" s="12"/>
      <c r="M119" s="12"/>
      <c r="N119" s="12"/>
    </row>
    <row r="120" spans="1:14">
      <c r="A120" s="13"/>
      <c r="B120" s="24" t="s">
        <v>417</v>
      </c>
      <c r="C120" s="24"/>
      <c r="D120" s="24"/>
      <c r="E120" s="24"/>
      <c r="F120" s="24"/>
      <c r="G120" s="24"/>
      <c r="H120" s="24"/>
      <c r="I120" s="24"/>
      <c r="J120" s="24"/>
      <c r="K120" s="24"/>
      <c r="L120" s="24"/>
      <c r="M120" s="24"/>
      <c r="N120" s="24"/>
    </row>
    <row r="121" spans="1:14">
      <c r="A121" s="13"/>
      <c r="B121" s="24"/>
      <c r="C121" s="24"/>
      <c r="D121" s="24"/>
      <c r="E121" s="24"/>
      <c r="F121" s="24"/>
      <c r="G121" s="24"/>
      <c r="H121" s="24"/>
      <c r="I121" s="24"/>
      <c r="J121" s="24"/>
      <c r="K121" s="24"/>
      <c r="L121" s="24"/>
      <c r="M121" s="24"/>
      <c r="N121" s="24"/>
    </row>
    <row r="122" spans="1:14">
      <c r="A122" s="13"/>
      <c r="B122" s="18"/>
      <c r="C122" s="18"/>
    </row>
    <row r="123" spans="1:14" ht="38.25">
      <c r="A123" s="13"/>
      <c r="B123" s="83" t="s">
        <v>288</v>
      </c>
      <c r="C123" s="20" t="s">
        <v>418</v>
      </c>
    </row>
    <row r="124" spans="1:14">
      <c r="A124" s="13"/>
      <c r="B124" s="18"/>
      <c r="C124" s="18"/>
    </row>
    <row r="125" spans="1:14" ht="38.25">
      <c r="A125" s="13"/>
      <c r="B125" s="19" t="s">
        <v>288</v>
      </c>
      <c r="C125" s="20" t="s">
        <v>419</v>
      </c>
    </row>
    <row r="126" spans="1:14">
      <c r="A126" s="13"/>
      <c r="B126" s="18"/>
      <c r="C126" s="18"/>
    </row>
    <row r="127" spans="1:14" ht="38.25">
      <c r="A127" s="13"/>
      <c r="B127" s="19" t="s">
        <v>288</v>
      </c>
      <c r="C127" s="20" t="s">
        <v>420</v>
      </c>
    </row>
    <row r="128" spans="1:14">
      <c r="A128" s="13"/>
      <c r="B128" s="18"/>
      <c r="C128" s="18"/>
    </row>
    <row r="129" spans="1:14" ht="38.25">
      <c r="A129" s="13"/>
      <c r="B129" s="19" t="s">
        <v>288</v>
      </c>
      <c r="C129" s="20" t="s">
        <v>421</v>
      </c>
    </row>
    <row r="130" spans="1:14">
      <c r="A130" s="13"/>
      <c r="B130" s="12"/>
      <c r="C130" s="12"/>
      <c r="D130" s="12"/>
      <c r="E130" s="12"/>
      <c r="F130" s="12"/>
      <c r="G130" s="12"/>
      <c r="H130" s="12"/>
      <c r="I130" s="12"/>
      <c r="J130" s="12"/>
      <c r="K130" s="12"/>
      <c r="L130" s="12"/>
      <c r="M130" s="12"/>
      <c r="N130" s="12"/>
    </row>
    <row r="131" spans="1:14" ht="25.5" customHeight="1">
      <c r="A131" s="13"/>
      <c r="B131" s="23" t="s">
        <v>422</v>
      </c>
      <c r="C131" s="23"/>
      <c r="D131" s="23"/>
      <c r="E131" s="23"/>
      <c r="F131" s="23"/>
      <c r="G131" s="23"/>
      <c r="H131" s="23"/>
      <c r="I131" s="23"/>
      <c r="J131" s="23"/>
      <c r="K131" s="23"/>
      <c r="L131" s="23"/>
      <c r="M131" s="23"/>
      <c r="N131" s="23"/>
    </row>
    <row r="132" spans="1:14">
      <c r="A132" s="13"/>
      <c r="B132" s="12"/>
      <c r="C132" s="12"/>
      <c r="D132" s="12"/>
      <c r="E132" s="12"/>
      <c r="F132" s="12"/>
      <c r="G132" s="12"/>
      <c r="H132" s="12"/>
      <c r="I132" s="12"/>
      <c r="J132" s="12"/>
      <c r="K132" s="12"/>
      <c r="L132" s="12"/>
      <c r="M132" s="12"/>
      <c r="N132" s="12"/>
    </row>
    <row r="133" spans="1:14" ht="25.5" customHeight="1">
      <c r="A133" s="13"/>
      <c r="B133" s="23" t="s">
        <v>423</v>
      </c>
      <c r="C133" s="23"/>
      <c r="D133" s="23"/>
      <c r="E133" s="23"/>
      <c r="F133" s="23"/>
      <c r="G133" s="23"/>
      <c r="H133" s="23"/>
      <c r="I133" s="23"/>
      <c r="J133" s="23"/>
      <c r="K133" s="23"/>
      <c r="L133" s="23"/>
      <c r="M133" s="23"/>
      <c r="N133" s="23"/>
    </row>
    <row r="134" spans="1:14">
      <c r="A134" s="13"/>
      <c r="B134" s="12"/>
      <c r="C134" s="12"/>
      <c r="D134" s="12"/>
      <c r="E134" s="12"/>
      <c r="F134" s="12"/>
      <c r="G134" s="12"/>
      <c r="H134" s="12"/>
      <c r="I134" s="12"/>
      <c r="J134" s="12"/>
      <c r="K134" s="12"/>
      <c r="L134" s="12"/>
      <c r="M134" s="12"/>
      <c r="N134" s="12"/>
    </row>
    <row r="135" spans="1:14">
      <c r="A135" s="13"/>
      <c r="B135" s="24" t="s">
        <v>424</v>
      </c>
      <c r="C135" s="24"/>
      <c r="D135" s="24"/>
      <c r="E135" s="24"/>
      <c r="F135" s="24"/>
      <c r="G135" s="24"/>
      <c r="H135" s="24"/>
      <c r="I135" s="24"/>
      <c r="J135" s="24"/>
      <c r="K135" s="24"/>
      <c r="L135" s="24"/>
      <c r="M135" s="24"/>
      <c r="N135" s="24"/>
    </row>
    <row r="136" spans="1:14">
      <c r="A136" s="13"/>
      <c r="B136" s="24"/>
      <c r="C136" s="24"/>
      <c r="D136" s="24"/>
      <c r="E136" s="24"/>
      <c r="F136" s="24"/>
      <c r="G136" s="24"/>
      <c r="H136" s="24"/>
      <c r="I136" s="24"/>
      <c r="J136" s="24"/>
      <c r="K136" s="24"/>
      <c r="L136" s="24"/>
      <c r="M136" s="24"/>
      <c r="N136" s="24"/>
    </row>
    <row r="137" spans="1:14">
      <c r="A137" s="13"/>
      <c r="B137" s="18"/>
      <c r="C137" s="18"/>
    </row>
    <row r="138" spans="1:14" ht="63.75">
      <c r="A138" s="13"/>
      <c r="B138" s="19" t="s">
        <v>288</v>
      </c>
      <c r="C138" s="84" t="s">
        <v>425</v>
      </c>
    </row>
    <row r="139" spans="1:14">
      <c r="A139" s="13"/>
      <c r="B139" s="18"/>
      <c r="C139" s="18"/>
    </row>
    <row r="140" spans="1:14" ht="38.25">
      <c r="A140" s="13"/>
      <c r="B140" s="19" t="s">
        <v>288</v>
      </c>
      <c r="C140" s="84" t="s">
        <v>426</v>
      </c>
    </row>
    <row r="141" spans="1:14">
      <c r="A141" s="13"/>
      <c r="B141" s="18"/>
      <c r="C141" s="18"/>
    </row>
    <row r="142" spans="1:14" ht="38.25">
      <c r="A142" s="13"/>
      <c r="B142" s="19" t="s">
        <v>288</v>
      </c>
      <c r="C142" s="84" t="s">
        <v>427</v>
      </c>
    </row>
    <row r="143" spans="1:14">
      <c r="A143" s="13"/>
      <c r="B143" s="18"/>
      <c r="C143" s="18"/>
    </row>
    <row r="144" spans="1:14" ht="76.5">
      <c r="A144" s="13"/>
      <c r="B144" s="19" t="s">
        <v>288</v>
      </c>
      <c r="C144" s="84" t="s">
        <v>428</v>
      </c>
    </row>
    <row r="145" spans="1:14">
      <c r="A145" s="13"/>
      <c r="B145" s="12"/>
      <c r="C145" s="12"/>
      <c r="D145" s="12"/>
      <c r="E145" s="12"/>
      <c r="F145" s="12"/>
      <c r="G145" s="12"/>
      <c r="H145" s="12"/>
      <c r="I145" s="12"/>
      <c r="J145" s="12"/>
      <c r="K145" s="12"/>
      <c r="L145" s="12"/>
      <c r="M145" s="12"/>
      <c r="N145" s="12"/>
    </row>
    <row r="146" spans="1:14" ht="38.25" customHeight="1">
      <c r="A146" s="13"/>
      <c r="B146" s="22" t="s">
        <v>429</v>
      </c>
      <c r="C146" s="22"/>
      <c r="D146" s="22"/>
      <c r="E146" s="22"/>
      <c r="F146" s="22"/>
      <c r="G146" s="22"/>
      <c r="H146" s="22"/>
      <c r="I146" s="22"/>
      <c r="J146" s="22"/>
      <c r="K146" s="22"/>
      <c r="L146" s="22"/>
      <c r="M146" s="22"/>
      <c r="N146" s="22"/>
    </row>
    <row r="147" spans="1:14">
      <c r="A147" s="13"/>
      <c r="B147" s="12"/>
      <c r="C147" s="12"/>
      <c r="D147" s="12"/>
      <c r="E147" s="12"/>
      <c r="F147" s="12"/>
      <c r="G147" s="12"/>
      <c r="H147" s="12"/>
      <c r="I147" s="12"/>
      <c r="J147" s="12"/>
      <c r="K147" s="12"/>
      <c r="L147" s="12"/>
      <c r="M147" s="12"/>
      <c r="N147" s="12"/>
    </row>
    <row r="148" spans="1:14">
      <c r="A148" s="13"/>
      <c r="B148" s="22" t="s">
        <v>430</v>
      </c>
      <c r="C148" s="22"/>
      <c r="D148" s="22"/>
      <c r="E148" s="22"/>
      <c r="F148" s="22"/>
      <c r="G148" s="22"/>
      <c r="H148" s="22"/>
      <c r="I148" s="22"/>
      <c r="J148" s="22"/>
      <c r="K148" s="22"/>
      <c r="L148" s="22"/>
      <c r="M148" s="22"/>
      <c r="N148" s="22"/>
    </row>
    <row r="149" spans="1:14">
      <c r="A149" s="13"/>
      <c r="B149" s="12"/>
      <c r="C149" s="12"/>
      <c r="D149" s="12"/>
      <c r="E149" s="12"/>
      <c r="F149" s="12"/>
      <c r="G149" s="12"/>
      <c r="H149" s="12"/>
      <c r="I149" s="12"/>
      <c r="J149" s="12"/>
      <c r="K149" s="12"/>
      <c r="L149" s="12"/>
      <c r="M149" s="12"/>
      <c r="N149" s="12"/>
    </row>
    <row r="150" spans="1:14">
      <c r="A150" s="13"/>
      <c r="B150" s="22" t="s">
        <v>431</v>
      </c>
      <c r="C150" s="22"/>
      <c r="D150" s="22"/>
      <c r="E150" s="22"/>
      <c r="F150" s="22"/>
      <c r="G150" s="22"/>
      <c r="H150" s="22"/>
      <c r="I150" s="22"/>
      <c r="J150" s="22"/>
      <c r="K150" s="22"/>
      <c r="L150" s="22"/>
      <c r="M150" s="22"/>
      <c r="N150" s="22"/>
    </row>
    <row r="151" spans="1:14">
      <c r="A151" s="13"/>
      <c r="B151" s="12"/>
      <c r="C151" s="12"/>
      <c r="D151" s="12"/>
      <c r="E151" s="12"/>
      <c r="F151" s="12"/>
      <c r="G151" s="12"/>
      <c r="H151" s="12"/>
      <c r="I151" s="12"/>
      <c r="J151" s="12"/>
      <c r="K151" s="12"/>
      <c r="L151" s="12"/>
      <c r="M151" s="12"/>
      <c r="N151" s="12"/>
    </row>
    <row r="152" spans="1:14">
      <c r="A152" s="13"/>
      <c r="B152" s="22" t="s">
        <v>432</v>
      </c>
      <c r="C152" s="22"/>
      <c r="D152" s="22"/>
      <c r="E152" s="22"/>
      <c r="F152" s="22"/>
      <c r="G152" s="22"/>
      <c r="H152" s="22"/>
      <c r="I152" s="22"/>
      <c r="J152" s="22"/>
      <c r="K152" s="22"/>
      <c r="L152" s="22"/>
      <c r="M152" s="22"/>
      <c r="N152" s="22"/>
    </row>
    <row r="153" spans="1:14">
      <c r="A153" s="13"/>
      <c r="B153" s="12"/>
      <c r="C153" s="12"/>
      <c r="D153" s="12"/>
      <c r="E153" s="12"/>
      <c r="F153" s="12"/>
      <c r="G153" s="12"/>
      <c r="H153" s="12"/>
      <c r="I153" s="12"/>
      <c r="J153" s="12"/>
      <c r="K153" s="12"/>
      <c r="L153" s="12"/>
      <c r="M153" s="12"/>
      <c r="N153" s="12"/>
    </row>
    <row r="154" spans="1:14">
      <c r="A154" s="13"/>
      <c r="B154" s="23" t="s">
        <v>433</v>
      </c>
      <c r="C154" s="23"/>
      <c r="D154" s="23"/>
      <c r="E154" s="23"/>
      <c r="F154" s="23"/>
      <c r="G154" s="23"/>
      <c r="H154" s="23"/>
      <c r="I154" s="23"/>
      <c r="J154" s="23"/>
      <c r="K154" s="23"/>
      <c r="L154" s="23"/>
      <c r="M154" s="23"/>
      <c r="N154" s="23"/>
    </row>
    <row r="155" spans="1:14">
      <c r="A155" s="13"/>
      <c r="B155" s="12"/>
      <c r="C155" s="12"/>
      <c r="D155" s="12"/>
      <c r="E155" s="12"/>
      <c r="F155" s="12"/>
      <c r="G155" s="12"/>
      <c r="H155" s="12"/>
      <c r="I155" s="12"/>
      <c r="J155" s="12"/>
      <c r="K155" s="12"/>
      <c r="L155" s="12"/>
      <c r="M155" s="12"/>
      <c r="N155" s="12"/>
    </row>
    <row r="156" spans="1:14">
      <c r="A156" s="13"/>
      <c r="B156" s="23" t="s">
        <v>434</v>
      </c>
      <c r="C156" s="23"/>
      <c r="D156" s="23"/>
      <c r="E156" s="23"/>
      <c r="F156" s="23"/>
      <c r="G156" s="23"/>
      <c r="H156" s="23"/>
      <c r="I156" s="23"/>
      <c r="J156" s="23"/>
      <c r="K156" s="23"/>
      <c r="L156" s="23"/>
      <c r="M156" s="23"/>
      <c r="N156" s="23"/>
    </row>
    <row r="157" spans="1:14">
      <c r="A157" s="13"/>
      <c r="B157" s="12"/>
      <c r="C157" s="12"/>
      <c r="D157" s="12"/>
      <c r="E157" s="12"/>
      <c r="F157" s="12"/>
      <c r="G157" s="12"/>
      <c r="H157" s="12"/>
      <c r="I157" s="12"/>
      <c r="J157" s="12"/>
      <c r="K157" s="12"/>
      <c r="L157" s="12"/>
      <c r="M157" s="12"/>
      <c r="N157" s="12"/>
    </row>
    <row r="158" spans="1:14" ht="25.5" customHeight="1">
      <c r="A158" s="13"/>
      <c r="B158" s="22" t="s">
        <v>435</v>
      </c>
      <c r="C158" s="22"/>
      <c r="D158" s="22"/>
      <c r="E158" s="22"/>
      <c r="F158" s="22"/>
      <c r="G158" s="22"/>
      <c r="H158" s="22"/>
      <c r="I158" s="22"/>
      <c r="J158" s="22"/>
      <c r="K158" s="22"/>
      <c r="L158" s="22"/>
      <c r="M158" s="22"/>
      <c r="N158" s="22"/>
    </row>
    <row r="159" spans="1:14">
      <c r="A159" s="13"/>
      <c r="B159" s="12"/>
      <c r="C159" s="12"/>
      <c r="D159" s="12"/>
      <c r="E159" s="12"/>
      <c r="F159" s="12"/>
      <c r="G159" s="12"/>
      <c r="H159" s="12"/>
      <c r="I159" s="12"/>
      <c r="J159" s="12"/>
      <c r="K159" s="12"/>
      <c r="L159" s="12"/>
      <c r="M159" s="12"/>
      <c r="N159" s="12"/>
    </row>
    <row r="160" spans="1:14" ht="25.5" customHeight="1">
      <c r="A160" s="13"/>
      <c r="B160" s="23" t="s">
        <v>436</v>
      </c>
      <c r="C160" s="23"/>
      <c r="D160" s="23"/>
      <c r="E160" s="23"/>
      <c r="F160" s="23"/>
      <c r="G160" s="23"/>
      <c r="H160" s="23"/>
      <c r="I160" s="23"/>
      <c r="J160" s="23"/>
      <c r="K160" s="23"/>
      <c r="L160" s="23"/>
      <c r="M160" s="23"/>
      <c r="N160" s="23"/>
    </row>
    <row r="161" spans="1:14">
      <c r="A161" s="13"/>
      <c r="B161" s="12"/>
      <c r="C161" s="12"/>
      <c r="D161" s="12"/>
      <c r="E161" s="12"/>
      <c r="F161" s="12"/>
      <c r="G161" s="12"/>
      <c r="H161" s="12"/>
      <c r="I161" s="12"/>
      <c r="J161" s="12"/>
      <c r="K161" s="12"/>
      <c r="L161" s="12"/>
      <c r="M161" s="12"/>
      <c r="N161" s="12"/>
    </row>
    <row r="162" spans="1:14" ht="25.5" customHeight="1">
      <c r="A162" s="13"/>
      <c r="B162" s="23" t="s">
        <v>437</v>
      </c>
      <c r="C162" s="23"/>
      <c r="D162" s="23"/>
      <c r="E162" s="23"/>
      <c r="F162" s="23"/>
      <c r="G162" s="23"/>
      <c r="H162" s="23"/>
      <c r="I162" s="23"/>
      <c r="J162" s="23"/>
      <c r="K162" s="23"/>
      <c r="L162" s="23"/>
      <c r="M162" s="23"/>
      <c r="N162" s="23"/>
    </row>
    <row r="163" spans="1:14">
      <c r="A163" s="13"/>
      <c r="B163" s="12"/>
      <c r="C163" s="12"/>
      <c r="D163" s="12"/>
      <c r="E163" s="12"/>
      <c r="F163" s="12"/>
      <c r="G163" s="12"/>
      <c r="H163" s="12"/>
      <c r="I163" s="12"/>
      <c r="J163" s="12"/>
      <c r="K163" s="12"/>
      <c r="L163" s="12"/>
      <c r="M163" s="12"/>
      <c r="N163" s="12"/>
    </row>
    <row r="164" spans="1:14" ht="25.5" customHeight="1">
      <c r="A164" s="13"/>
      <c r="B164" s="23" t="s">
        <v>438</v>
      </c>
      <c r="C164" s="23"/>
      <c r="D164" s="23"/>
      <c r="E164" s="23"/>
      <c r="F164" s="23"/>
      <c r="G164" s="23"/>
      <c r="H164" s="23"/>
      <c r="I164" s="23"/>
      <c r="J164" s="23"/>
      <c r="K164" s="23"/>
      <c r="L164" s="23"/>
      <c r="M164" s="23"/>
      <c r="N164" s="23"/>
    </row>
    <row r="165" spans="1:14">
      <c r="A165" s="13"/>
      <c r="B165" s="12"/>
      <c r="C165" s="12"/>
      <c r="D165" s="12"/>
      <c r="E165" s="12"/>
      <c r="F165" s="12"/>
      <c r="G165" s="12"/>
      <c r="H165" s="12"/>
      <c r="I165" s="12"/>
      <c r="J165" s="12"/>
      <c r="K165" s="12"/>
      <c r="L165" s="12"/>
      <c r="M165" s="12"/>
      <c r="N165" s="12"/>
    </row>
    <row r="166" spans="1:14" ht="25.5" customHeight="1">
      <c r="A166" s="13"/>
      <c r="B166" s="23" t="s">
        <v>439</v>
      </c>
      <c r="C166" s="23"/>
      <c r="D166" s="23"/>
      <c r="E166" s="23"/>
      <c r="F166" s="23"/>
      <c r="G166" s="23"/>
      <c r="H166" s="23"/>
      <c r="I166" s="23"/>
      <c r="J166" s="23"/>
      <c r="K166" s="23"/>
      <c r="L166" s="23"/>
      <c r="M166" s="23"/>
      <c r="N166" s="23"/>
    </row>
    <row r="167" spans="1:14">
      <c r="A167" s="13"/>
      <c r="B167" s="12"/>
      <c r="C167" s="12"/>
      <c r="D167" s="12"/>
      <c r="E167" s="12"/>
      <c r="F167" s="12"/>
      <c r="G167" s="12"/>
      <c r="H167" s="12"/>
      <c r="I167" s="12"/>
      <c r="J167" s="12"/>
      <c r="K167" s="12"/>
      <c r="L167" s="12"/>
      <c r="M167" s="12"/>
      <c r="N167" s="12"/>
    </row>
    <row r="168" spans="1:14" ht="25.5" customHeight="1">
      <c r="A168" s="13"/>
      <c r="B168" s="23" t="s">
        <v>440</v>
      </c>
      <c r="C168" s="23"/>
      <c r="D168" s="23"/>
      <c r="E168" s="23"/>
      <c r="F168" s="23"/>
      <c r="G168" s="23"/>
      <c r="H168" s="23"/>
      <c r="I168" s="23"/>
      <c r="J168" s="23"/>
      <c r="K168" s="23"/>
      <c r="L168" s="23"/>
      <c r="M168" s="23"/>
      <c r="N168" s="23"/>
    </row>
    <row r="169" spans="1:14">
      <c r="A169" s="13"/>
      <c r="B169" s="12"/>
      <c r="C169" s="12"/>
      <c r="D169" s="12"/>
      <c r="E169" s="12"/>
      <c r="F169" s="12"/>
      <c r="G169" s="12"/>
      <c r="H169" s="12"/>
      <c r="I169" s="12"/>
      <c r="J169" s="12"/>
      <c r="K169" s="12"/>
      <c r="L169" s="12"/>
      <c r="M169" s="12"/>
      <c r="N169" s="12"/>
    </row>
    <row r="170" spans="1:14" ht="25.5" customHeight="1">
      <c r="A170" s="13"/>
      <c r="B170" s="23" t="s">
        <v>441</v>
      </c>
      <c r="C170" s="23"/>
      <c r="D170" s="23"/>
      <c r="E170" s="23"/>
      <c r="F170" s="23"/>
      <c r="G170" s="23"/>
      <c r="H170" s="23"/>
      <c r="I170" s="23"/>
      <c r="J170" s="23"/>
      <c r="K170" s="23"/>
      <c r="L170" s="23"/>
      <c r="M170" s="23"/>
      <c r="N170" s="23"/>
    </row>
    <row r="171" spans="1:14">
      <c r="A171" s="13"/>
      <c r="B171" s="24"/>
      <c r="C171" s="24"/>
      <c r="D171" s="24"/>
      <c r="E171" s="24"/>
      <c r="F171" s="24"/>
      <c r="G171" s="24"/>
      <c r="H171" s="24"/>
      <c r="I171" s="24"/>
      <c r="J171" s="24"/>
      <c r="K171" s="24"/>
      <c r="L171" s="24"/>
      <c r="M171" s="24"/>
      <c r="N171" s="24"/>
    </row>
    <row r="172" spans="1:14">
      <c r="A172" s="13"/>
      <c r="B172" s="18"/>
      <c r="C172" s="18"/>
    </row>
    <row r="173" spans="1:14" ht="38.25">
      <c r="A173" s="13"/>
      <c r="B173" s="85" t="s">
        <v>288</v>
      </c>
      <c r="C173" s="20" t="s">
        <v>442</v>
      </c>
    </row>
    <row r="174" spans="1:14">
      <c r="A174" s="13"/>
      <c r="B174" s="18"/>
      <c r="C174" s="18"/>
    </row>
    <row r="175" spans="1:14" ht="51">
      <c r="A175" s="13"/>
      <c r="B175" s="85" t="s">
        <v>288</v>
      </c>
      <c r="C175" s="20" t="s">
        <v>443</v>
      </c>
    </row>
    <row r="176" spans="1:14">
      <c r="A176" s="13"/>
      <c r="B176" s="18"/>
      <c r="C176" s="18"/>
    </row>
    <row r="177" spans="1:14" ht="51">
      <c r="A177" s="13"/>
      <c r="B177" s="85" t="s">
        <v>288</v>
      </c>
      <c r="C177" s="20" t="s">
        <v>444</v>
      </c>
    </row>
    <row r="178" spans="1:14">
      <c r="A178" s="13"/>
      <c r="B178" s="18"/>
      <c r="C178" s="18"/>
    </row>
    <row r="179" spans="1:14" ht="102">
      <c r="A179" s="13"/>
      <c r="B179" s="85" t="s">
        <v>288</v>
      </c>
      <c r="C179" s="20" t="s">
        <v>445</v>
      </c>
    </row>
    <row r="180" spans="1:14">
      <c r="A180" s="13"/>
      <c r="B180" s="12"/>
      <c r="C180" s="12"/>
      <c r="D180" s="12"/>
      <c r="E180" s="12"/>
      <c r="F180" s="12"/>
      <c r="G180" s="12"/>
      <c r="H180" s="12"/>
      <c r="I180" s="12"/>
      <c r="J180" s="12"/>
      <c r="K180" s="12"/>
      <c r="L180" s="12"/>
      <c r="M180" s="12"/>
      <c r="N180" s="12"/>
    </row>
    <row r="181" spans="1:14">
      <c r="A181" s="13"/>
      <c r="B181" s="23" t="s">
        <v>446</v>
      </c>
      <c r="C181" s="23"/>
      <c r="D181" s="23"/>
      <c r="E181" s="23"/>
      <c r="F181" s="23"/>
      <c r="G181" s="23"/>
      <c r="H181" s="23"/>
      <c r="I181" s="23"/>
      <c r="J181" s="23"/>
      <c r="K181" s="23"/>
      <c r="L181" s="23"/>
      <c r="M181" s="23"/>
      <c r="N181" s="23"/>
    </row>
  </sheetData>
  <mergeCells count="283">
    <mergeCell ref="B181:N181"/>
    <mergeCell ref="B167:N167"/>
    <mergeCell ref="B168:N168"/>
    <mergeCell ref="B169:N169"/>
    <mergeCell ref="B170:N170"/>
    <mergeCell ref="B171:N171"/>
    <mergeCell ref="B180:N180"/>
    <mergeCell ref="B161:N161"/>
    <mergeCell ref="B162:N162"/>
    <mergeCell ref="B163:N163"/>
    <mergeCell ref="B164:N164"/>
    <mergeCell ref="B165:N165"/>
    <mergeCell ref="B166:N166"/>
    <mergeCell ref="B155:N155"/>
    <mergeCell ref="B156:N156"/>
    <mergeCell ref="B157:N157"/>
    <mergeCell ref="B158:N158"/>
    <mergeCell ref="B159:N159"/>
    <mergeCell ref="B160:N160"/>
    <mergeCell ref="B149:N149"/>
    <mergeCell ref="B150:N150"/>
    <mergeCell ref="B151:N151"/>
    <mergeCell ref="B152:N152"/>
    <mergeCell ref="B153:N153"/>
    <mergeCell ref="B154:N154"/>
    <mergeCell ref="B135:N135"/>
    <mergeCell ref="B136:N136"/>
    <mergeCell ref="B145:N145"/>
    <mergeCell ref="B146:N146"/>
    <mergeCell ref="B147:N147"/>
    <mergeCell ref="B148:N148"/>
    <mergeCell ref="B121:N121"/>
    <mergeCell ref="B130:N130"/>
    <mergeCell ref="B131:N131"/>
    <mergeCell ref="B132:N132"/>
    <mergeCell ref="B133:N133"/>
    <mergeCell ref="B134:N134"/>
    <mergeCell ref="B102:N102"/>
    <mergeCell ref="B103:N103"/>
    <mergeCell ref="B104:N104"/>
    <mergeCell ref="B105:N105"/>
    <mergeCell ref="B119:N119"/>
    <mergeCell ref="B120:N120"/>
    <mergeCell ref="B48:N48"/>
    <mergeCell ref="B49:N49"/>
    <mergeCell ref="B50:N50"/>
    <mergeCell ref="B68:N68"/>
    <mergeCell ref="B77:N77"/>
    <mergeCell ref="B78:N78"/>
    <mergeCell ref="B9:N9"/>
    <mergeCell ref="B10:N10"/>
    <mergeCell ref="B40:N40"/>
    <mergeCell ref="B41:N41"/>
    <mergeCell ref="B42:N42"/>
    <mergeCell ref="B43:N43"/>
    <mergeCell ref="A1:A2"/>
    <mergeCell ref="B1:N1"/>
    <mergeCell ref="B2:N2"/>
    <mergeCell ref="B3:N3"/>
    <mergeCell ref="A4:A181"/>
    <mergeCell ref="B4:N4"/>
    <mergeCell ref="B5:N5"/>
    <mergeCell ref="B6:N6"/>
    <mergeCell ref="B7:N7"/>
    <mergeCell ref="B8:N8"/>
    <mergeCell ref="B115:B116"/>
    <mergeCell ref="C115:C116"/>
    <mergeCell ref="D115:E116"/>
    <mergeCell ref="F115:F116"/>
    <mergeCell ref="B117:B118"/>
    <mergeCell ref="C117:C118"/>
    <mergeCell ref="D117:E118"/>
    <mergeCell ref="F117:F118"/>
    <mergeCell ref="B111:B112"/>
    <mergeCell ref="C111:C112"/>
    <mergeCell ref="D111:E112"/>
    <mergeCell ref="F111:F112"/>
    <mergeCell ref="B113:B114"/>
    <mergeCell ref="C113:C114"/>
    <mergeCell ref="D113:E114"/>
    <mergeCell ref="F113:F114"/>
    <mergeCell ref="D108:F108"/>
    <mergeCell ref="B109:B110"/>
    <mergeCell ref="C109:C110"/>
    <mergeCell ref="D109:D110"/>
    <mergeCell ref="E109:E110"/>
    <mergeCell ref="F109:F110"/>
    <mergeCell ref="J92:J93"/>
    <mergeCell ref="K92:K93"/>
    <mergeCell ref="L92:L93"/>
    <mergeCell ref="M92:M93"/>
    <mergeCell ref="N92:N93"/>
    <mergeCell ref="B106:F106"/>
    <mergeCell ref="B98:N98"/>
    <mergeCell ref="B99:N99"/>
    <mergeCell ref="B100:N100"/>
    <mergeCell ref="B101:N101"/>
    <mergeCell ref="L90:M91"/>
    <mergeCell ref="N90:N91"/>
    <mergeCell ref="B92:B93"/>
    <mergeCell ref="C92:C93"/>
    <mergeCell ref="D92:D93"/>
    <mergeCell ref="E92:E93"/>
    <mergeCell ref="F92:F93"/>
    <mergeCell ref="G92:G93"/>
    <mergeCell ref="H92:H93"/>
    <mergeCell ref="I92:I93"/>
    <mergeCell ref="L88:M89"/>
    <mergeCell ref="N88:N89"/>
    <mergeCell ref="B90:B91"/>
    <mergeCell ref="C90:C91"/>
    <mergeCell ref="D90:E91"/>
    <mergeCell ref="F90:F91"/>
    <mergeCell ref="G90:G91"/>
    <mergeCell ref="H90:I91"/>
    <mergeCell ref="J90:J91"/>
    <mergeCell ref="K90:K91"/>
    <mergeCell ref="L86:M87"/>
    <mergeCell ref="N86:N87"/>
    <mergeCell ref="B88:B89"/>
    <mergeCell ref="C88:C89"/>
    <mergeCell ref="D88:E89"/>
    <mergeCell ref="F88:F89"/>
    <mergeCell ref="G88:G89"/>
    <mergeCell ref="H88:I89"/>
    <mergeCell ref="J88:J89"/>
    <mergeCell ref="K88:K89"/>
    <mergeCell ref="L84:M85"/>
    <mergeCell ref="N84:N85"/>
    <mergeCell ref="B86:B87"/>
    <mergeCell ref="C86:C87"/>
    <mergeCell ref="D86:E87"/>
    <mergeCell ref="F86:F87"/>
    <mergeCell ref="G86:G87"/>
    <mergeCell ref="H86:I87"/>
    <mergeCell ref="J86:J87"/>
    <mergeCell ref="K86:K87"/>
    <mergeCell ref="M82:M83"/>
    <mergeCell ref="N82:N83"/>
    <mergeCell ref="B84:B85"/>
    <mergeCell ref="C84:C85"/>
    <mergeCell ref="D84:E85"/>
    <mergeCell ref="F84:F85"/>
    <mergeCell ref="G84:G85"/>
    <mergeCell ref="H84:I85"/>
    <mergeCell ref="J84:J85"/>
    <mergeCell ref="K84:K85"/>
    <mergeCell ref="G82:G83"/>
    <mergeCell ref="H82:H83"/>
    <mergeCell ref="I82:I83"/>
    <mergeCell ref="J82:J83"/>
    <mergeCell ref="K82:K83"/>
    <mergeCell ref="L82:L83"/>
    <mergeCell ref="H66:H67"/>
    <mergeCell ref="B79:N79"/>
    <mergeCell ref="D81:F81"/>
    <mergeCell ref="H81:J81"/>
    <mergeCell ref="L81:N81"/>
    <mergeCell ref="B82:B83"/>
    <mergeCell ref="C82:C83"/>
    <mergeCell ref="D82:D83"/>
    <mergeCell ref="E82:E83"/>
    <mergeCell ref="F82:F83"/>
    <mergeCell ref="B66:B67"/>
    <mergeCell ref="C66:C67"/>
    <mergeCell ref="D66:D67"/>
    <mergeCell ref="E66:E67"/>
    <mergeCell ref="F66:F67"/>
    <mergeCell ref="G66:G67"/>
    <mergeCell ref="H62:H63"/>
    <mergeCell ref="B64:B65"/>
    <mergeCell ref="C64:C65"/>
    <mergeCell ref="D64:D65"/>
    <mergeCell ref="E64:E65"/>
    <mergeCell ref="F64:F65"/>
    <mergeCell ref="G64:G65"/>
    <mergeCell ref="H64:H65"/>
    <mergeCell ref="B62:B63"/>
    <mergeCell ref="C62:C63"/>
    <mergeCell ref="D62:D63"/>
    <mergeCell ref="E62:E63"/>
    <mergeCell ref="F62:F63"/>
    <mergeCell ref="G62:G63"/>
    <mergeCell ref="D57:H57"/>
    <mergeCell ref="D58:E58"/>
    <mergeCell ref="G58:H58"/>
    <mergeCell ref="B60:B61"/>
    <mergeCell ref="C60:C61"/>
    <mergeCell ref="D60:D61"/>
    <mergeCell ref="E60:E61"/>
    <mergeCell ref="F60:F61"/>
    <mergeCell ref="G60:G61"/>
    <mergeCell ref="H60:H61"/>
    <mergeCell ref="H38:I39"/>
    <mergeCell ref="J38:J39"/>
    <mergeCell ref="K38:K39"/>
    <mergeCell ref="L38:M39"/>
    <mergeCell ref="N38:N39"/>
    <mergeCell ref="B55:H55"/>
    <mergeCell ref="B44:N44"/>
    <mergeCell ref="B45:N45"/>
    <mergeCell ref="B46:N46"/>
    <mergeCell ref="B47:N47"/>
    <mergeCell ref="L35:M36"/>
    <mergeCell ref="N35:N36"/>
    <mergeCell ref="D37:E37"/>
    <mergeCell ref="H37:I37"/>
    <mergeCell ref="L37:M37"/>
    <mergeCell ref="B38:B39"/>
    <mergeCell ref="C38:C39"/>
    <mergeCell ref="D38:E39"/>
    <mergeCell ref="F38:F39"/>
    <mergeCell ref="G38:G39"/>
    <mergeCell ref="L33:M34"/>
    <mergeCell ref="N33:N34"/>
    <mergeCell ref="B35:B36"/>
    <mergeCell ref="C35:C36"/>
    <mergeCell ref="D35:E36"/>
    <mergeCell ref="F35:F36"/>
    <mergeCell ref="G35:G36"/>
    <mergeCell ref="H35:I36"/>
    <mergeCell ref="J35:J36"/>
    <mergeCell ref="K35:K36"/>
    <mergeCell ref="L31:M32"/>
    <mergeCell ref="N31:N32"/>
    <mergeCell ref="B33:B34"/>
    <mergeCell ref="C33:C34"/>
    <mergeCell ref="D33:E34"/>
    <mergeCell ref="F33:F34"/>
    <mergeCell ref="G33:G34"/>
    <mergeCell ref="H33:I34"/>
    <mergeCell ref="J33:J34"/>
    <mergeCell ref="K33:K34"/>
    <mergeCell ref="M29:M30"/>
    <mergeCell ref="N29:N30"/>
    <mergeCell ref="B31:B32"/>
    <mergeCell ref="C31:C32"/>
    <mergeCell ref="D31:E32"/>
    <mergeCell ref="F31:F32"/>
    <mergeCell ref="G31:G32"/>
    <mergeCell ref="H31:I32"/>
    <mergeCell ref="J31:J32"/>
    <mergeCell ref="K31:K32"/>
    <mergeCell ref="G29:G30"/>
    <mergeCell ref="H29:H30"/>
    <mergeCell ref="I29:I30"/>
    <mergeCell ref="J29:J30"/>
    <mergeCell ref="K29:K30"/>
    <mergeCell ref="L29:L30"/>
    <mergeCell ref="B25:N25"/>
    <mergeCell ref="D27:N27"/>
    <mergeCell ref="D28:F28"/>
    <mergeCell ref="H28:J28"/>
    <mergeCell ref="L28:N28"/>
    <mergeCell ref="B29:B30"/>
    <mergeCell ref="C29:C30"/>
    <mergeCell ref="D29:D30"/>
    <mergeCell ref="E29:E30"/>
    <mergeCell ref="F29:F30"/>
    <mergeCell ref="B20:B21"/>
    <mergeCell ref="C20:C21"/>
    <mergeCell ref="D20:E21"/>
    <mergeCell ref="F20:F21"/>
    <mergeCell ref="D22:E22"/>
    <mergeCell ref="B23:B24"/>
    <mergeCell ref="C23:C24"/>
    <mergeCell ref="D23:E24"/>
    <mergeCell ref="F23:F24"/>
    <mergeCell ref="B16:B17"/>
    <mergeCell ref="C16:C17"/>
    <mergeCell ref="D16:E17"/>
    <mergeCell ref="F16:F17"/>
    <mergeCell ref="B18:B19"/>
    <mergeCell ref="C18:C19"/>
    <mergeCell ref="D18:E19"/>
    <mergeCell ref="F18:F19"/>
    <mergeCell ref="B11:F11"/>
    <mergeCell ref="D13:F13"/>
    <mergeCell ref="B14:B15"/>
    <mergeCell ref="C14:C15"/>
    <mergeCell ref="D14:D15"/>
    <mergeCell ref="E14:E15"/>
    <mergeCell ref="F14:F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2" width="36.5703125" bestFit="1" customWidth="1"/>
    <col min="3" max="3" width="18.28515625" customWidth="1"/>
    <col min="4" max="4" width="4" customWidth="1"/>
    <col min="5" max="7" width="18.28515625" customWidth="1"/>
    <col min="8" max="8" width="4" customWidth="1"/>
    <col min="9" max="9" width="15.28515625" customWidth="1"/>
    <col min="10" max="11" width="18.28515625" customWidth="1"/>
    <col min="12" max="12" width="4" customWidth="1"/>
    <col min="13" max="13" width="15.28515625" customWidth="1"/>
    <col min="14" max="15" width="18.28515625" customWidth="1"/>
    <col min="16" max="16" width="14.42578125" customWidth="1"/>
    <col min="17" max="17" width="5.140625" customWidth="1"/>
  </cols>
  <sheetData>
    <row r="1" spans="1:17" ht="15" customHeight="1">
      <c r="A1" s="8" t="s">
        <v>447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448</v>
      </c>
      <c r="B3" s="12"/>
      <c r="C3" s="12"/>
      <c r="D3" s="12"/>
      <c r="E3" s="12"/>
      <c r="F3" s="12"/>
      <c r="G3" s="12"/>
      <c r="H3" s="12"/>
      <c r="I3" s="12"/>
      <c r="J3" s="12"/>
      <c r="K3" s="12"/>
      <c r="L3" s="12"/>
      <c r="M3" s="12"/>
      <c r="N3" s="12"/>
      <c r="O3" s="12"/>
      <c r="P3" s="12"/>
      <c r="Q3" s="12"/>
    </row>
    <row r="4" spans="1:17">
      <c r="A4" s="13" t="s">
        <v>447</v>
      </c>
      <c r="B4" s="95" t="s">
        <v>447</v>
      </c>
      <c r="C4" s="95"/>
      <c r="D4" s="95"/>
      <c r="E4" s="95"/>
      <c r="F4" s="95"/>
      <c r="G4" s="95"/>
      <c r="H4" s="95"/>
      <c r="I4" s="95"/>
      <c r="J4" s="95"/>
      <c r="K4" s="95"/>
      <c r="L4" s="95"/>
      <c r="M4" s="95"/>
      <c r="N4" s="95"/>
      <c r="O4" s="95"/>
      <c r="P4" s="95"/>
      <c r="Q4" s="95"/>
    </row>
    <row r="5" spans="1:17">
      <c r="A5" s="13"/>
      <c r="B5" s="12"/>
      <c r="C5" s="12"/>
      <c r="D5" s="12"/>
      <c r="E5" s="12"/>
      <c r="F5" s="12"/>
      <c r="G5" s="12"/>
      <c r="H5" s="12"/>
      <c r="I5" s="12"/>
      <c r="J5" s="12"/>
      <c r="K5" s="12"/>
      <c r="L5" s="12"/>
      <c r="M5" s="12"/>
      <c r="N5" s="12"/>
      <c r="O5" s="12"/>
      <c r="P5" s="12"/>
      <c r="Q5" s="12"/>
    </row>
    <row r="6" spans="1:17">
      <c r="A6" s="13"/>
      <c r="B6" s="23" t="s">
        <v>449</v>
      </c>
      <c r="C6" s="23"/>
      <c r="D6" s="23"/>
      <c r="E6" s="23"/>
      <c r="F6" s="23"/>
      <c r="G6" s="23"/>
      <c r="H6" s="23"/>
      <c r="I6" s="23"/>
      <c r="J6" s="23"/>
      <c r="K6" s="23"/>
      <c r="L6" s="23"/>
      <c r="M6" s="23"/>
      <c r="N6" s="23"/>
      <c r="O6" s="23"/>
      <c r="P6" s="23"/>
      <c r="Q6" s="23"/>
    </row>
    <row r="7" spans="1:17">
      <c r="A7" s="13"/>
      <c r="B7" s="36"/>
      <c r="C7" s="36"/>
      <c r="D7" s="36"/>
      <c r="E7" s="36"/>
      <c r="F7" s="36"/>
      <c r="G7" s="36"/>
      <c r="H7" s="36"/>
      <c r="I7" s="36"/>
      <c r="J7" s="36"/>
      <c r="K7" s="36"/>
      <c r="L7" s="36"/>
      <c r="M7" s="36"/>
      <c r="N7" s="36"/>
      <c r="O7" s="36"/>
      <c r="P7" s="36"/>
      <c r="Q7" s="36"/>
    </row>
    <row r="8" spans="1:17">
      <c r="A8" s="13"/>
      <c r="B8" s="18"/>
      <c r="C8" s="18"/>
      <c r="D8" s="18"/>
      <c r="E8" s="18"/>
      <c r="F8" s="18"/>
      <c r="G8" s="18"/>
      <c r="H8" s="18"/>
      <c r="I8" s="18"/>
      <c r="J8" s="18"/>
      <c r="K8" s="18"/>
      <c r="L8" s="18"/>
      <c r="M8" s="18"/>
      <c r="N8" s="18"/>
      <c r="O8" s="18"/>
      <c r="P8" s="18"/>
      <c r="Q8" s="18"/>
    </row>
    <row r="9" spans="1:17">
      <c r="A9" s="13"/>
      <c r="B9" s="89" t="s">
        <v>450</v>
      </c>
      <c r="C9" s="24"/>
      <c r="D9" s="91" t="s">
        <v>451</v>
      </c>
      <c r="E9" s="91"/>
      <c r="F9" s="91"/>
      <c r="G9" s="24"/>
      <c r="H9" s="91" t="s">
        <v>453</v>
      </c>
      <c r="I9" s="91"/>
      <c r="J9" s="91"/>
      <c r="K9" s="24"/>
      <c r="L9" s="91" t="s">
        <v>362</v>
      </c>
      <c r="M9" s="91"/>
      <c r="N9" s="91"/>
      <c r="O9" s="24"/>
      <c r="P9" s="91" t="s">
        <v>455</v>
      </c>
      <c r="Q9" s="91"/>
    </row>
    <row r="10" spans="1:17" ht="15.75" thickBot="1">
      <c r="A10" s="13"/>
      <c r="B10" s="90"/>
      <c r="C10" s="24"/>
      <c r="D10" s="37" t="s">
        <v>452</v>
      </c>
      <c r="E10" s="37"/>
      <c r="F10" s="37"/>
      <c r="G10" s="24"/>
      <c r="H10" s="37" t="s">
        <v>454</v>
      </c>
      <c r="I10" s="37"/>
      <c r="J10" s="37"/>
      <c r="K10" s="24"/>
      <c r="L10" s="37"/>
      <c r="M10" s="37"/>
      <c r="N10" s="37"/>
      <c r="O10" s="24"/>
      <c r="P10" s="37"/>
      <c r="Q10" s="37"/>
    </row>
    <row r="11" spans="1:17">
      <c r="A11" s="13"/>
      <c r="B11" s="29" t="s">
        <v>209</v>
      </c>
      <c r="C11" s="17"/>
      <c r="D11" s="38"/>
      <c r="E11" s="38"/>
      <c r="F11" s="38"/>
      <c r="G11" s="17"/>
      <c r="H11" s="38"/>
      <c r="I11" s="38"/>
      <c r="J11" s="38"/>
      <c r="K11" s="17"/>
      <c r="L11" s="38"/>
      <c r="M11" s="38"/>
      <c r="N11" s="38"/>
      <c r="O11" s="17"/>
      <c r="P11" s="38"/>
      <c r="Q11" s="38"/>
    </row>
    <row r="12" spans="1:17">
      <c r="A12" s="13"/>
      <c r="B12" s="16" t="s">
        <v>456</v>
      </c>
      <c r="C12" s="17"/>
      <c r="D12" s="24"/>
      <c r="E12" s="24"/>
      <c r="F12" s="24"/>
      <c r="G12" s="17"/>
      <c r="H12" s="24"/>
      <c r="I12" s="24"/>
      <c r="J12" s="24"/>
      <c r="K12" s="17"/>
      <c r="L12" s="24"/>
      <c r="M12" s="24"/>
      <c r="N12" s="24"/>
      <c r="O12" s="17"/>
      <c r="P12" s="24"/>
      <c r="Q12" s="24"/>
    </row>
    <row r="13" spans="1:17">
      <c r="A13" s="13"/>
      <c r="B13" s="39" t="s">
        <v>457</v>
      </c>
      <c r="C13" s="40"/>
      <c r="D13" s="41" t="s">
        <v>351</v>
      </c>
      <c r="E13" s="42">
        <v>591027</v>
      </c>
      <c r="F13" s="40"/>
      <c r="G13" s="40"/>
      <c r="H13" s="41" t="s">
        <v>351</v>
      </c>
      <c r="I13" s="42">
        <v>376322</v>
      </c>
      <c r="J13" s="40"/>
      <c r="K13" s="40"/>
      <c r="L13" s="41" t="s">
        <v>351</v>
      </c>
      <c r="M13" s="42">
        <v>4508</v>
      </c>
      <c r="N13" s="40"/>
      <c r="O13" s="40"/>
      <c r="P13" s="66">
        <v>59</v>
      </c>
      <c r="Q13" s="41" t="s">
        <v>385</v>
      </c>
    </row>
    <row r="14" spans="1:17">
      <c r="A14" s="13"/>
      <c r="B14" s="39"/>
      <c r="C14" s="40"/>
      <c r="D14" s="41"/>
      <c r="E14" s="42"/>
      <c r="F14" s="40"/>
      <c r="G14" s="40"/>
      <c r="H14" s="41"/>
      <c r="I14" s="42"/>
      <c r="J14" s="40"/>
      <c r="K14" s="40"/>
      <c r="L14" s="41"/>
      <c r="M14" s="42"/>
      <c r="N14" s="40"/>
      <c r="O14" s="40"/>
      <c r="P14" s="66"/>
      <c r="Q14" s="41"/>
    </row>
    <row r="15" spans="1:17">
      <c r="A15" s="13"/>
      <c r="B15" s="53" t="s">
        <v>458</v>
      </c>
      <c r="C15" s="24"/>
      <c r="D15" s="54">
        <v>144799</v>
      </c>
      <c r="E15" s="54"/>
      <c r="F15" s="24"/>
      <c r="G15" s="24"/>
      <c r="H15" s="54">
        <v>90022</v>
      </c>
      <c r="I15" s="54"/>
      <c r="J15" s="24"/>
      <c r="K15" s="24"/>
      <c r="L15" s="43">
        <v>2</v>
      </c>
      <c r="M15" s="43"/>
      <c r="N15" s="24"/>
      <c r="O15" s="24"/>
      <c r="P15" s="43">
        <v>80</v>
      </c>
      <c r="Q15" s="24"/>
    </row>
    <row r="16" spans="1:17">
      <c r="A16" s="13"/>
      <c r="B16" s="53"/>
      <c r="C16" s="24"/>
      <c r="D16" s="54"/>
      <c r="E16" s="54"/>
      <c r="F16" s="24"/>
      <c r="G16" s="24"/>
      <c r="H16" s="54"/>
      <c r="I16" s="54"/>
      <c r="J16" s="24"/>
      <c r="K16" s="24"/>
      <c r="L16" s="43"/>
      <c r="M16" s="43"/>
      <c r="N16" s="24"/>
      <c r="O16" s="24"/>
      <c r="P16" s="43"/>
      <c r="Q16" s="24"/>
    </row>
    <row r="17" spans="1:17">
      <c r="A17" s="13"/>
      <c r="B17" s="39" t="s">
        <v>459</v>
      </c>
      <c r="C17" s="40"/>
      <c r="D17" s="42">
        <v>4790</v>
      </c>
      <c r="E17" s="42"/>
      <c r="F17" s="40"/>
      <c r="G17" s="40"/>
      <c r="H17" s="42">
        <v>2978</v>
      </c>
      <c r="I17" s="42"/>
      <c r="J17" s="40"/>
      <c r="K17" s="40"/>
      <c r="L17" s="66" t="s">
        <v>460</v>
      </c>
      <c r="M17" s="66"/>
      <c r="N17" s="40"/>
      <c r="O17" s="40"/>
      <c r="P17" s="66">
        <v>59</v>
      </c>
      <c r="Q17" s="40"/>
    </row>
    <row r="18" spans="1:17">
      <c r="A18" s="13"/>
      <c r="B18" s="39"/>
      <c r="C18" s="40"/>
      <c r="D18" s="42"/>
      <c r="E18" s="42"/>
      <c r="F18" s="40"/>
      <c r="G18" s="40"/>
      <c r="H18" s="42"/>
      <c r="I18" s="42"/>
      <c r="J18" s="40"/>
      <c r="K18" s="40"/>
      <c r="L18" s="66"/>
      <c r="M18" s="66"/>
      <c r="N18" s="40"/>
      <c r="O18" s="40"/>
      <c r="P18" s="66"/>
      <c r="Q18" s="40"/>
    </row>
    <row r="19" spans="1:17">
      <c r="A19" s="13"/>
      <c r="B19" s="16" t="s">
        <v>461</v>
      </c>
      <c r="C19" s="17"/>
      <c r="D19" s="24"/>
      <c r="E19" s="24"/>
      <c r="F19" s="24"/>
      <c r="G19" s="17"/>
      <c r="H19" s="24"/>
      <c r="I19" s="24"/>
      <c r="J19" s="24"/>
      <c r="K19" s="17"/>
      <c r="L19" s="24"/>
      <c r="M19" s="24"/>
      <c r="N19" s="24"/>
      <c r="O19" s="17"/>
      <c r="P19" s="24"/>
      <c r="Q19" s="24"/>
    </row>
    <row r="20" spans="1:17">
      <c r="A20" s="13"/>
      <c r="B20" s="39" t="s">
        <v>462</v>
      </c>
      <c r="C20" s="40"/>
      <c r="D20" s="42">
        <v>10647</v>
      </c>
      <c r="E20" s="42"/>
      <c r="F20" s="40"/>
      <c r="G20" s="40"/>
      <c r="H20" s="42">
        <v>1452</v>
      </c>
      <c r="I20" s="42"/>
      <c r="J20" s="40"/>
      <c r="K20" s="40"/>
      <c r="L20" s="66" t="s">
        <v>460</v>
      </c>
      <c r="M20" s="66"/>
      <c r="N20" s="40"/>
      <c r="O20" s="40"/>
      <c r="P20" s="66">
        <v>50</v>
      </c>
      <c r="Q20" s="40"/>
    </row>
    <row r="21" spans="1:17">
      <c r="A21" s="13"/>
      <c r="B21" s="39"/>
      <c r="C21" s="40"/>
      <c r="D21" s="42"/>
      <c r="E21" s="42"/>
      <c r="F21" s="40"/>
      <c r="G21" s="40"/>
      <c r="H21" s="42"/>
      <c r="I21" s="42"/>
      <c r="J21" s="40"/>
      <c r="K21" s="40"/>
      <c r="L21" s="66"/>
      <c r="M21" s="66"/>
      <c r="N21" s="40"/>
      <c r="O21" s="40"/>
      <c r="P21" s="66"/>
      <c r="Q21" s="40"/>
    </row>
    <row r="22" spans="1:17">
      <c r="A22" s="13"/>
      <c r="B22" s="53" t="s">
        <v>463</v>
      </c>
      <c r="C22" s="24"/>
      <c r="D22" s="54">
        <v>775365</v>
      </c>
      <c r="E22" s="54"/>
      <c r="F22" s="24"/>
      <c r="G22" s="24"/>
      <c r="H22" s="54">
        <v>89567</v>
      </c>
      <c r="I22" s="54"/>
      <c r="J22" s="24"/>
      <c r="K22" s="24"/>
      <c r="L22" s="54">
        <v>259294</v>
      </c>
      <c r="M22" s="54"/>
      <c r="N22" s="24"/>
      <c r="O22" s="24"/>
      <c r="P22" s="43">
        <v>50.9</v>
      </c>
      <c r="Q22" s="24"/>
    </row>
    <row r="23" spans="1:17" ht="15.75" thickBot="1">
      <c r="A23" s="13"/>
      <c r="B23" s="53"/>
      <c r="C23" s="24"/>
      <c r="D23" s="92"/>
      <c r="E23" s="92"/>
      <c r="F23" s="93"/>
      <c r="G23" s="24"/>
      <c r="H23" s="92"/>
      <c r="I23" s="92"/>
      <c r="J23" s="93"/>
      <c r="K23" s="24"/>
      <c r="L23" s="92"/>
      <c r="M23" s="92"/>
      <c r="N23" s="93"/>
      <c r="O23" s="24"/>
      <c r="P23" s="43"/>
      <c r="Q23" s="24"/>
    </row>
    <row r="24" spans="1:17">
      <c r="A24" s="13"/>
      <c r="B24" s="94" t="s">
        <v>464</v>
      </c>
      <c r="C24" s="40"/>
      <c r="D24" s="45" t="s">
        <v>351</v>
      </c>
      <c r="E24" s="47">
        <v>1526628</v>
      </c>
      <c r="F24" s="49"/>
      <c r="G24" s="40"/>
      <c r="H24" s="45" t="s">
        <v>351</v>
      </c>
      <c r="I24" s="47">
        <v>560341</v>
      </c>
      <c r="J24" s="49"/>
      <c r="K24" s="40"/>
      <c r="L24" s="45" t="s">
        <v>351</v>
      </c>
      <c r="M24" s="47">
        <v>263804</v>
      </c>
      <c r="N24" s="49"/>
      <c r="O24" s="40"/>
      <c r="P24" s="40"/>
      <c r="Q24" s="40"/>
    </row>
    <row r="25" spans="1:17" ht="15.75" thickBot="1">
      <c r="A25" s="13"/>
      <c r="B25" s="94"/>
      <c r="C25" s="40"/>
      <c r="D25" s="46"/>
      <c r="E25" s="48"/>
      <c r="F25" s="50"/>
      <c r="G25" s="40"/>
      <c r="H25" s="46"/>
      <c r="I25" s="48"/>
      <c r="J25" s="50"/>
      <c r="K25" s="40"/>
      <c r="L25" s="46"/>
      <c r="M25" s="48"/>
      <c r="N25" s="50"/>
      <c r="O25" s="40"/>
      <c r="P25" s="40"/>
      <c r="Q25" s="40"/>
    </row>
    <row r="26" spans="1:17" ht="15.75" thickTop="1">
      <c r="A26" s="13"/>
      <c r="B26" s="36"/>
      <c r="C26" s="36"/>
      <c r="D26" s="36"/>
      <c r="E26" s="36"/>
      <c r="F26" s="36"/>
      <c r="G26" s="36"/>
      <c r="H26" s="36"/>
      <c r="I26" s="36"/>
      <c r="J26" s="36"/>
      <c r="K26" s="36"/>
      <c r="L26" s="36"/>
      <c r="M26" s="36"/>
      <c r="N26" s="36"/>
      <c r="O26" s="36"/>
      <c r="P26" s="36"/>
      <c r="Q26" s="36"/>
    </row>
    <row r="27" spans="1:17">
      <c r="A27" s="13"/>
      <c r="B27" s="18"/>
      <c r="C27" s="18"/>
      <c r="D27" s="18"/>
      <c r="E27" s="18"/>
      <c r="F27" s="18"/>
      <c r="G27" s="18"/>
      <c r="H27" s="18"/>
      <c r="I27" s="18"/>
      <c r="J27" s="18"/>
      <c r="K27" s="18"/>
      <c r="L27" s="18"/>
      <c r="M27" s="18"/>
      <c r="N27" s="18"/>
      <c r="O27" s="18"/>
      <c r="P27" s="18"/>
      <c r="Q27" s="18"/>
    </row>
    <row r="28" spans="1:17">
      <c r="A28" s="13"/>
      <c r="B28" s="89" t="s">
        <v>450</v>
      </c>
      <c r="C28" s="24"/>
      <c r="D28" s="91" t="s">
        <v>451</v>
      </c>
      <c r="E28" s="91"/>
      <c r="F28" s="91"/>
      <c r="G28" s="24"/>
      <c r="H28" s="91" t="s">
        <v>453</v>
      </c>
      <c r="I28" s="91"/>
      <c r="J28" s="91"/>
      <c r="K28" s="24"/>
      <c r="L28" s="91" t="s">
        <v>362</v>
      </c>
      <c r="M28" s="91"/>
      <c r="N28" s="91"/>
      <c r="O28" s="24"/>
      <c r="P28" s="91" t="s">
        <v>455</v>
      </c>
      <c r="Q28" s="91"/>
    </row>
    <row r="29" spans="1:17" ht="15.75" thickBot="1">
      <c r="A29" s="13"/>
      <c r="B29" s="90"/>
      <c r="C29" s="24"/>
      <c r="D29" s="37" t="s">
        <v>452</v>
      </c>
      <c r="E29" s="37"/>
      <c r="F29" s="37"/>
      <c r="G29" s="24"/>
      <c r="H29" s="37" t="s">
        <v>454</v>
      </c>
      <c r="I29" s="37"/>
      <c r="J29" s="37"/>
      <c r="K29" s="24"/>
      <c r="L29" s="37"/>
      <c r="M29" s="37"/>
      <c r="N29" s="37"/>
      <c r="O29" s="24"/>
      <c r="P29" s="37"/>
      <c r="Q29" s="37"/>
    </row>
    <row r="30" spans="1:17">
      <c r="A30" s="13"/>
      <c r="B30" s="29" t="s">
        <v>251</v>
      </c>
      <c r="C30" s="17"/>
      <c r="D30" s="38"/>
      <c r="E30" s="38"/>
      <c r="F30" s="38"/>
      <c r="G30" s="17"/>
      <c r="H30" s="38"/>
      <c r="I30" s="38"/>
      <c r="J30" s="38"/>
      <c r="K30" s="17"/>
      <c r="L30" s="38"/>
      <c r="M30" s="38"/>
      <c r="N30" s="38"/>
      <c r="O30" s="17"/>
      <c r="P30" s="38"/>
      <c r="Q30" s="38"/>
    </row>
    <row r="31" spans="1:17">
      <c r="A31" s="13"/>
      <c r="B31" s="16" t="s">
        <v>461</v>
      </c>
      <c r="C31" s="17"/>
      <c r="D31" s="24"/>
      <c r="E31" s="24"/>
      <c r="F31" s="24"/>
      <c r="G31" s="17"/>
      <c r="H31" s="24"/>
      <c r="I31" s="24"/>
      <c r="J31" s="24"/>
      <c r="K31" s="17"/>
      <c r="L31" s="24"/>
      <c r="M31" s="24"/>
      <c r="N31" s="24"/>
      <c r="O31" s="17"/>
      <c r="P31" s="24"/>
      <c r="Q31" s="24"/>
    </row>
    <row r="32" spans="1:17">
      <c r="A32" s="13"/>
      <c r="B32" s="39" t="s">
        <v>463</v>
      </c>
      <c r="C32" s="40"/>
      <c r="D32" s="41" t="s">
        <v>351</v>
      </c>
      <c r="E32" s="42">
        <v>26434</v>
      </c>
      <c r="F32" s="40"/>
      <c r="G32" s="40"/>
      <c r="H32" s="41" t="s">
        <v>351</v>
      </c>
      <c r="I32" s="42">
        <v>8082</v>
      </c>
      <c r="J32" s="40"/>
      <c r="K32" s="40"/>
      <c r="L32" s="41" t="s">
        <v>351</v>
      </c>
      <c r="M32" s="42">
        <v>103940</v>
      </c>
      <c r="N32" s="40"/>
      <c r="O32" s="40"/>
      <c r="P32" s="66">
        <v>80.7</v>
      </c>
      <c r="Q32" s="41" t="s">
        <v>385</v>
      </c>
    </row>
    <row r="33" spans="1:17">
      <c r="A33" s="13"/>
      <c r="B33" s="39"/>
      <c r="C33" s="40"/>
      <c r="D33" s="41"/>
      <c r="E33" s="42"/>
      <c r="F33" s="40"/>
      <c r="G33" s="40"/>
      <c r="H33" s="41"/>
      <c r="I33" s="42"/>
      <c r="J33" s="40"/>
      <c r="K33" s="40"/>
      <c r="L33" s="41"/>
      <c r="M33" s="42"/>
      <c r="N33" s="40"/>
      <c r="O33" s="40"/>
      <c r="P33" s="66"/>
      <c r="Q33" s="41"/>
    </row>
    <row r="34" spans="1:17">
      <c r="A34" s="13"/>
      <c r="B34" s="53" t="s">
        <v>465</v>
      </c>
      <c r="C34" s="24"/>
      <c r="D34" s="43" t="s">
        <v>460</v>
      </c>
      <c r="E34" s="43"/>
      <c r="F34" s="24"/>
      <c r="G34" s="24"/>
      <c r="H34" s="43" t="s">
        <v>460</v>
      </c>
      <c r="I34" s="43"/>
      <c r="J34" s="24"/>
      <c r="K34" s="24"/>
      <c r="L34" s="54">
        <v>9814</v>
      </c>
      <c r="M34" s="54"/>
      <c r="N34" s="24"/>
      <c r="O34" s="24"/>
      <c r="P34" s="43">
        <v>50</v>
      </c>
      <c r="Q34" s="24"/>
    </row>
    <row r="35" spans="1:17" ht="15.75" thickBot="1">
      <c r="A35" s="13"/>
      <c r="B35" s="53"/>
      <c r="C35" s="24"/>
      <c r="D35" s="44"/>
      <c r="E35" s="44"/>
      <c r="F35" s="93"/>
      <c r="G35" s="24"/>
      <c r="H35" s="44"/>
      <c r="I35" s="44"/>
      <c r="J35" s="93"/>
      <c r="K35" s="24"/>
      <c r="L35" s="92"/>
      <c r="M35" s="92"/>
      <c r="N35" s="93"/>
      <c r="O35" s="24"/>
      <c r="P35" s="43"/>
      <c r="Q35" s="24"/>
    </row>
    <row r="36" spans="1:17">
      <c r="A36" s="13"/>
      <c r="B36" s="94" t="s">
        <v>466</v>
      </c>
      <c r="C36" s="40"/>
      <c r="D36" s="45" t="s">
        <v>351</v>
      </c>
      <c r="E36" s="47">
        <v>26434</v>
      </c>
      <c r="F36" s="49"/>
      <c r="G36" s="40"/>
      <c r="H36" s="45" t="s">
        <v>351</v>
      </c>
      <c r="I36" s="47">
        <v>8082</v>
      </c>
      <c r="J36" s="49"/>
      <c r="K36" s="40"/>
      <c r="L36" s="45" t="s">
        <v>351</v>
      </c>
      <c r="M36" s="47">
        <v>113754</v>
      </c>
      <c r="N36" s="49"/>
      <c r="O36" s="40"/>
      <c r="P36" s="40"/>
      <c r="Q36" s="40"/>
    </row>
    <row r="37" spans="1:17" ht="15.75" thickBot="1">
      <c r="A37" s="13"/>
      <c r="B37" s="94"/>
      <c r="C37" s="40"/>
      <c r="D37" s="46"/>
      <c r="E37" s="48"/>
      <c r="F37" s="50"/>
      <c r="G37" s="40"/>
      <c r="H37" s="46"/>
      <c r="I37" s="48"/>
      <c r="J37" s="50"/>
      <c r="K37" s="40"/>
      <c r="L37" s="46"/>
      <c r="M37" s="48"/>
      <c r="N37" s="50"/>
      <c r="O37" s="40"/>
      <c r="P37" s="40"/>
      <c r="Q37" s="40"/>
    </row>
    <row r="38" spans="1:17" ht="15.75" thickTop="1">
      <c r="A38" s="13"/>
      <c r="B38" s="36"/>
      <c r="C38" s="36"/>
      <c r="D38" s="36"/>
      <c r="E38" s="36"/>
      <c r="F38" s="36"/>
      <c r="G38" s="36"/>
      <c r="H38" s="36"/>
      <c r="I38" s="36"/>
      <c r="J38" s="36"/>
      <c r="K38" s="36"/>
      <c r="L38" s="36"/>
      <c r="M38" s="36"/>
      <c r="N38" s="36"/>
      <c r="O38" s="36"/>
      <c r="P38" s="36"/>
      <c r="Q38" s="36"/>
    </row>
    <row r="39" spans="1:17">
      <c r="A39" s="13"/>
      <c r="B39" s="18"/>
      <c r="C39" s="18"/>
      <c r="D39" s="18"/>
      <c r="E39" s="18"/>
      <c r="F39" s="18"/>
      <c r="G39" s="18"/>
      <c r="H39" s="18"/>
      <c r="I39" s="18"/>
      <c r="J39" s="18"/>
      <c r="K39" s="18"/>
      <c r="L39" s="18"/>
      <c r="M39" s="18"/>
      <c r="N39" s="18"/>
      <c r="O39" s="18"/>
      <c r="P39" s="18"/>
      <c r="Q39" s="18"/>
    </row>
    <row r="40" spans="1:17">
      <c r="A40" s="13"/>
      <c r="B40" s="89" t="s">
        <v>450</v>
      </c>
      <c r="C40" s="24"/>
      <c r="D40" s="91" t="s">
        <v>451</v>
      </c>
      <c r="E40" s="91"/>
      <c r="F40" s="91"/>
      <c r="G40" s="24"/>
      <c r="H40" s="91" t="s">
        <v>453</v>
      </c>
      <c r="I40" s="91"/>
      <c r="J40" s="91"/>
      <c r="K40" s="24"/>
      <c r="L40" s="91" t="s">
        <v>362</v>
      </c>
      <c r="M40" s="91"/>
      <c r="N40" s="91"/>
      <c r="O40" s="24"/>
      <c r="P40" s="91" t="s">
        <v>455</v>
      </c>
      <c r="Q40" s="91"/>
    </row>
    <row r="41" spans="1:17" ht="15.75" thickBot="1">
      <c r="A41" s="13"/>
      <c r="B41" s="90"/>
      <c r="C41" s="24"/>
      <c r="D41" s="37" t="s">
        <v>452</v>
      </c>
      <c r="E41" s="37"/>
      <c r="F41" s="37"/>
      <c r="G41" s="24"/>
      <c r="H41" s="37" t="s">
        <v>454</v>
      </c>
      <c r="I41" s="37"/>
      <c r="J41" s="37"/>
      <c r="K41" s="24"/>
      <c r="L41" s="37"/>
      <c r="M41" s="37"/>
      <c r="N41" s="37"/>
      <c r="O41" s="24"/>
      <c r="P41" s="37"/>
      <c r="Q41" s="37"/>
    </row>
    <row r="42" spans="1:17">
      <c r="A42" s="13"/>
      <c r="B42" s="29" t="s">
        <v>227</v>
      </c>
      <c r="C42" s="17"/>
      <c r="D42" s="38"/>
      <c r="E42" s="38"/>
      <c r="F42" s="38"/>
      <c r="G42" s="17"/>
      <c r="H42" s="38"/>
      <c r="I42" s="38"/>
      <c r="J42" s="38"/>
      <c r="K42" s="17"/>
      <c r="L42" s="38"/>
      <c r="M42" s="38"/>
      <c r="N42" s="38"/>
      <c r="O42" s="17"/>
      <c r="P42" s="38"/>
      <c r="Q42" s="38"/>
    </row>
    <row r="43" spans="1:17">
      <c r="A43" s="13"/>
      <c r="B43" s="16" t="s">
        <v>456</v>
      </c>
      <c r="C43" s="17"/>
      <c r="D43" s="24"/>
      <c r="E43" s="24"/>
      <c r="F43" s="24"/>
      <c r="G43" s="17"/>
      <c r="H43" s="24"/>
      <c r="I43" s="24"/>
      <c r="J43" s="24"/>
      <c r="K43" s="17"/>
      <c r="L43" s="24"/>
      <c r="M43" s="24"/>
      <c r="N43" s="24"/>
      <c r="O43" s="17"/>
      <c r="P43" s="24"/>
      <c r="Q43" s="24"/>
    </row>
    <row r="44" spans="1:17">
      <c r="A44" s="13"/>
      <c r="B44" s="39" t="s">
        <v>467</v>
      </c>
      <c r="C44" s="40"/>
      <c r="D44" s="41" t="s">
        <v>351</v>
      </c>
      <c r="E44" s="42">
        <v>98145</v>
      </c>
      <c r="F44" s="40"/>
      <c r="G44" s="40"/>
      <c r="H44" s="41" t="s">
        <v>351</v>
      </c>
      <c r="I44" s="42">
        <v>66333</v>
      </c>
      <c r="J44" s="40"/>
      <c r="K44" s="40"/>
      <c r="L44" s="41" t="s">
        <v>351</v>
      </c>
      <c r="M44" s="42">
        <v>1405</v>
      </c>
      <c r="N44" s="40"/>
      <c r="O44" s="40"/>
      <c r="P44" s="66">
        <v>75.5</v>
      </c>
      <c r="Q44" s="41" t="s">
        <v>385</v>
      </c>
    </row>
    <row r="45" spans="1:17">
      <c r="A45" s="13"/>
      <c r="B45" s="39"/>
      <c r="C45" s="40"/>
      <c r="D45" s="41"/>
      <c r="E45" s="42"/>
      <c r="F45" s="40"/>
      <c r="G45" s="40"/>
      <c r="H45" s="41"/>
      <c r="I45" s="42"/>
      <c r="J45" s="40"/>
      <c r="K45" s="40"/>
      <c r="L45" s="41"/>
      <c r="M45" s="42"/>
      <c r="N45" s="40"/>
      <c r="O45" s="40"/>
      <c r="P45" s="66"/>
      <c r="Q45" s="41"/>
    </row>
    <row r="46" spans="1:17">
      <c r="A46" s="13"/>
      <c r="B46" s="53" t="s">
        <v>468</v>
      </c>
      <c r="C46" s="24"/>
      <c r="D46" s="54">
        <v>121571</v>
      </c>
      <c r="E46" s="54"/>
      <c r="F46" s="24"/>
      <c r="G46" s="24"/>
      <c r="H46" s="54">
        <v>59999</v>
      </c>
      <c r="I46" s="54"/>
      <c r="J46" s="24"/>
      <c r="K46" s="24"/>
      <c r="L46" s="54">
        <v>8867</v>
      </c>
      <c r="M46" s="54"/>
      <c r="N46" s="24"/>
      <c r="O46" s="24"/>
      <c r="P46" s="43">
        <v>37.4</v>
      </c>
      <c r="Q46" s="24"/>
    </row>
    <row r="47" spans="1:17">
      <c r="A47" s="13"/>
      <c r="B47" s="53"/>
      <c r="C47" s="24"/>
      <c r="D47" s="54"/>
      <c r="E47" s="54"/>
      <c r="F47" s="24"/>
      <c r="G47" s="24"/>
      <c r="H47" s="54"/>
      <c r="I47" s="54"/>
      <c r="J47" s="24"/>
      <c r="K47" s="24"/>
      <c r="L47" s="54"/>
      <c r="M47" s="54"/>
      <c r="N47" s="24"/>
      <c r="O47" s="24"/>
      <c r="P47" s="43"/>
      <c r="Q47" s="24"/>
    </row>
    <row r="48" spans="1:17">
      <c r="A48" s="13"/>
      <c r="B48" s="39" t="s">
        <v>469</v>
      </c>
      <c r="C48" s="40"/>
      <c r="D48" s="42">
        <v>37049</v>
      </c>
      <c r="E48" s="42"/>
      <c r="F48" s="40"/>
      <c r="G48" s="40"/>
      <c r="H48" s="42">
        <v>16928</v>
      </c>
      <c r="I48" s="42"/>
      <c r="J48" s="40"/>
      <c r="K48" s="40"/>
      <c r="L48" s="66">
        <v>135</v>
      </c>
      <c r="M48" s="66"/>
      <c r="N48" s="40"/>
      <c r="O48" s="40"/>
      <c r="P48" s="66">
        <v>53.1</v>
      </c>
      <c r="Q48" s="40"/>
    </row>
    <row r="49" spans="1:17">
      <c r="A49" s="13"/>
      <c r="B49" s="39"/>
      <c r="C49" s="40"/>
      <c r="D49" s="42"/>
      <c r="E49" s="42"/>
      <c r="F49" s="40"/>
      <c r="G49" s="40"/>
      <c r="H49" s="42"/>
      <c r="I49" s="42"/>
      <c r="J49" s="40"/>
      <c r="K49" s="40"/>
      <c r="L49" s="66"/>
      <c r="M49" s="66"/>
      <c r="N49" s="40"/>
      <c r="O49" s="40"/>
      <c r="P49" s="66"/>
      <c r="Q49" s="40"/>
    </row>
    <row r="50" spans="1:17">
      <c r="A50" s="13"/>
      <c r="B50" s="53" t="s">
        <v>470</v>
      </c>
      <c r="C50" s="24"/>
      <c r="D50" s="54">
        <v>59860</v>
      </c>
      <c r="E50" s="54"/>
      <c r="F50" s="24"/>
      <c r="G50" s="24"/>
      <c r="H50" s="54">
        <v>35573</v>
      </c>
      <c r="I50" s="54"/>
      <c r="J50" s="24"/>
      <c r="K50" s="24"/>
      <c r="L50" s="54">
        <v>3013</v>
      </c>
      <c r="M50" s="54"/>
      <c r="N50" s="24"/>
      <c r="O50" s="24"/>
      <c r="P50" s="43">
        <v>9.6999999999999993</v>
      </c>
      <c r="Q50" s="24"/>
    </row>
    <row r="51" spans="1:17">
      <c r="A51" s="13"/>
      <c r="B51" s="53"/>
      <c r="C51" s="24"/>
      <c r="D51" s="54"/>
      <c r="E51" s="54"/>
      <c r="F51" s="24"/>
      <c r="G51" s="24"/>
      <c r="H51" s="54"/>
      <c r="I51" s="54"/>
      <c r="J51" s="24"/>
      <c r="K51" s="24"/>
      <c r="L51" s="54"/>
      <c r="M51" s="54"/>
      <c r="N51" s="24"/>
      <c r="O51" s="24"/>
      <c r="P51" s="43"/>
      <c r="Q51" s="24"/>
    </row>
    <row r="52" spans="1:17">
      <c r="A52" s="13"/>
      <c r="B52" s="39" t="s">
        <v>471</v>
      </c>
      <c r="C52" s="40"/>
      <c r="D52" s="42">
        <v>36890</v>
      </c>
      <c r="E52" s="42"/>
      <c r="F52" s="40"/>
      <c r="G52" s="40"/>
      <c r="H52" s="42">
        <v>17735</v>
      </c>
      <c r="I52" s="42"/>
      <c r="J52" s="40"/>
      <c r="K52" s="40"/>
      <c r="L52" s="66">
        <v>527</v>
      </c>
      <c r="M52" s="66"/>
      <c r="N52" s="40"/>
      <c r="O52" s="40"/>
      <c r="P52" s="66">
        <v>6.5</v>
      </c>
      <c r="Q52" s="40"/>
    </row>
    <row r="53" spans="1:17">
      <c r="A53" s="13"/>
      <c r="B53" s="39"/>
      <c r="C53" s="40"/>
      <c r="D53" s="42"/>
      <c r="E53" s="42"/>
      <c r="F53" s="40"/>
      <c r="G53" s="40"/>
      <c r="H53" s="42"/>
      <c r="I53" s="42"/>
      <c r="J53" s="40"/>
      <c r="K53" s="40"/>
      <c r="L53" s="66"/>
      <c r="M53" s="66"/>
      <c r="N53" s="40"/>
      <c r="O53" s="40"/>
      <c r="P53" s="66"/>
      <c r="Q53" s="40"/>
    </row>
    <row r="54" spans="1:17">
      <c r="A54" s="13"/>
      <c r="B54" s="53" t="s">
        <v>472</v>
      </c>
      <c r="C54" s="24"/>
      <c r="D54" s="54">
        <v>883971</v>
      </c>
      <c r="E54" s="54"/>
      <c r="F54" s="24"/>
      <c r="G54" s="24"/>
      <c r="H54" s="54">
        <v>81748</v>
      </c>
      <c r="I54" s="54"/>
      <c r="J54" s="24"/>
      <c r="K54" s="24"/>
      <c r="L54" s="43">
        <v>64</v>
      </c>
      <c r="M54" s="43"/>
      <c r="N54" s="24"/>
      <c r="O54" s="24"/>
      <c r="P54" s="43">
        <v>66.7</v>
      </c>
      <c r="Q54" s="24"/>
    </row>
    <row r="55" spans="1:17">
      <c r="A55" s="13"/>
      <c r="B55" s="53"/>
      <c r="C55" s="24"/>
      <c r="D55" s="54"/>
      <c r="E55" s="54"/>
      <c r="F55" s="24"/>
      <c r="G55" s="24"/>
      <c r="H55" s="54"/>
      <c r="I55" s="54"/>
      <c r="J55" s="24"/>
      <c r="K55" s="24"/>
      <c r="L55" s="43"/>
      <c r="M55" s="43"/>
      <c r="N55" s="24"/>
      <c r="O55" s="24"/>
      <c r="P55" s="43"/>
      <c r="Q55" s="24"/>
    </row>
    <row r="56" spans="1:17">
      <c r="A56" s="13"/>
      <c r="B56" s="39" t="s">
        <v>473</v>
      </c>
      <c r="C56" s="40"/>
      <c r="D56" s="42">
        <v>23624</v>
      </c>
      <c r="E56" s="42"/>
      <c r="F56" s="40"/>
      <c r="G56" s="40"/>
      <c r="H56" s="42">
        <v>1051</v>
      </c>
      <c r="I56" s="42"/>
      <c r="J56" s="40"/>
      <c r="K56" s="40"/>
      <c r="L56" s="66">
        <v>308</v>
      </c>
      <c r="M56" s="66"/>
      <c r="N56" s="40"/>
      <c r="O56" s="40"/>
      <c r="P56" s="66">
        <v>82</v>
      </c>
      <c r="Q56" s="40"/>
    </row>
    <row r="57" spans="1:17">
      <c r="A57" s="13"/>
      <c r="B57" s="39"/>
      <c r="C57" s="40"/>
      <c r="D57" s="42"/>
      <c r="E57" s="42"/>
      <c r="F57" s="40"/>
      <c r="G57" s="40"/>
      <c r="H57" s="42"/>
      <c r="I57" s="42"/>
      <c r="J57" s="40"/>
      <c r="K57" s="40"/>
      <c r="L57" s="66"/>
      <c r="M57" s="66"/>
      <c r="N57" s="40"/>
      <c r="O57" s="40"/>
      <c r="P57" s="66"/>
      <c r="Q57" s="40"/>
    </row>
    <row r="58" spans="1:17">
      <c r="A58" s="13"/>
      <c r="B58" s="16" t="s">
        <v>461</v>
      </c>
      <c r="C58" s="17"/>
      <c r="D58" s="24"/>
      <c r="E58" s="24"/>
      <c r="F58" s="24"/>
      <c r="G58" s="17"/>
      <c r="H58" s="24"/>
      <c r="I58" s="24"/>
      <c r="J58" s="24"/>
      <c r="K58" s="17"/>
      <c r="L58" s="24"/>
      <c r="M58" s="24"/>
      <c r="N58" s="24"/>
      <c r="O58" s="17"/>
      <c r="P58" s="24"/>
      <c r="Q58" s="24"/>
    </row>
    <row r="59" spans="1:17">
      <c r="A59" s="13"/>
      <c r="B59" s="39" t="s">
        <v>474</v>
      </c>
      <c r="C59" s="40"/>
      <c r="D59" s="42">
        <v>151301</v>
      </c>
      <c r="E59" s="42"/>
      <c r="F59" s="40"/>
      <c r="G59" s="40"/>
      <c r="H59" s="42">
        <v>60847</v>
      </c>
      <c r="I59" s="42"/>
      <c r="J59" s="40"/>
      <c r="K59" s="40"/>
      <c r="L59" s="42">
        <v>1730</v>
      </c>
      <c r="M59" s="42"/>
      <c r="N59" s="40"/>
      <c r="O59" s="40"/>
      <c r="P59" s="66" t="s">
        <v>475</v>
      </c>
      <c r="Q59" s="40"/>
    </row>
    <row r="60" spans="1:17">
      <c r="A60" s="13"/>
      <c r="B60" s="39"/>
      <c r="C60" s="40"/>
      <c r="D60" s="42"/>
      <c r="E60" s="42"/>
      <c r="F60" s="40"/>
      <c r="G60" s="40"/>
      <c r="H60" s="42"/>
      <c r="I60" s="42"/>
      <c r="J60" s="40"/>
      <c r="K60" s="40"/>
      <c r="L60" s="42"/>
      <c r="M60" s="42"/>
      <c r="N60" s="40"/>
      <c r="O60" s="40"/>
      <c r="P60" s="66"/>
      <c r="Q60" s="40"/>
    </row>
    <row r="61" spans="1:17">
      <c r="A61" s="13"/>
      <c r="B61" s="16" t="s">
        <v>476</v>
      </c>
      <c r="C61" s="17"/>
      <c r="D61" s="24"/>
      <c r="E61" s="24"/>
      <c r="F61" s="24"/>
      <c r="G61" s="17"/>
      <c r="H61" s="24"/>
      <c r="I61" s="24"/>
      <c r="J61" s="24"/>
      <c r="K61" s="17"/>
      <c r="L61" s="24"/>
      <c r="M61" s="24"/>
      <c r="N61" s="24"/>
      <c r="O61" s="17"/>
      <c r="P61" s="24"/>
      <c r="Q61" s="24"/>
    </row>
    <row r="62" spans="1:17">
      <c r="A62" s="13"/>
      <c r="B62" s="39" t="s">
        <v>477</v>
      </c>
      <c r="C62" s="40"/>
      <c r="D62" s="42">
        <v>16278</v>
      </c>
      <c r="E62" s="42"/>
      <c r="F62" s="40"/>
      <c r="G62" s="40"/>
      <c r="H62" s="42">
        <v>5594</v>
      </c>
      <c r="I62" s="42"/>
      <c r="J62" s="40"/>
      <c r="K62" s="40"/>
      <c r="L62" s="66" t="s">
        <v>460</v>
      </c>
      <c r="M62" s="66"/>
      <c r="N62" s="40"/>
      <c r="O62" s="40"/>
      <c r="P62" s="66">
        <v>60</v>
      </c>
      <c r="Q62" s="40"/>
    </row>
    <row r="63" spans="1:17" ht="15.75" thickBot="1">
      <c r="A63" s="13"/>
      <c r="B63" s="39"/>
      <c r="C63" s="40"/>
      <c r="D63" s="55"/>
      <c r="E63" s="55"/>
      <c r="F63" s="56"/>
      <c r="G63" s="40"/>
      <c r="H63" s="55"/>
      <c r="I63" s="55"/>
      <c r="J63" s="56"/>
      <c r="K63" s="40"/>
      <c r="L63" s="67"/>
      <c r="M63" s="67"/>
      <c r="N63" s="56"/>
      <c r="O63" s="40"/>
      <c r="P63" s="66"/>
      <c r="Q63" s="40"/>
    </row>
    <row r="64" spans="1:17">
      <c r="A64" s="13"/>
      <c r="B64" s="65" t="s">
        <v>478</v>
      </c>
      <c r="C64" s="24"/>
      <c r="D64" s="57" t="s">
        <v>351</v>
      </c>
      <c r="E64" s="59">
        <v>1428689</v>
      </c>
      <c r="F64" s="38"/>
      <c r="G64" s="24"/>
      <c r="H64" s="57" t="s">
        <v>351</v>
      </c>
      <c r="I64" s="59">
        <v>345808</v>
      </c>
      <c r="J64" s="38"/>
      <c r="K64" s="24"/>
      <c r="L64" s="57" t="s">
        <v>351</v>
      </c>
      <c r="M64" s="59">
        <v>16049</v>
      </c>
      <c r="N64" s="38"/>
      <c r="O64" s="24"/>
      <c r="P64" s="24"/>
      <c r="Q64" s="24"/>
    </row>
    <row r="65" spans="1:17" ht="15.75" thickBot="1">
      <c r="A65" s="13"/>
      <c r="B65" s="65"/>
      <c r="C65" s="24"/>
      <c r="D65" s="58"/>
      <c r="E65" s="60"/>
      <c r="F65" s="61"/>
      <c r="G65" s="24"/>
      <c r="H65" s="58"/>
      <c r="I65" s="60"/>
      <c r="J65" s="61"/>
      <c r="K65" s="24"/>
      <c r="L65" s="58"/>
      <c r="M65" s="60"/>
      <c r="N65" s="61"/>
      <c r="O65" s="24"/>
      <c r="P65" s="24"/>
      <c r="Q65" s="24"/>
    </row>
    <row r="66" spans="1:17" ht="15.75" thickTop="1">
      <c r="A66" s="13"/>
      <c r="B66" s="12"/>
      <c r="C66" s="12"/>
      <c r="D66" s="12"/>
      <c r="E66" s="12"/>
      <c r="F66" s="12"/>
      <c r="G66" s="12"/>
      <c r="H66" s="12"/>
      <c r="I66" s="12"/>
      <c r="J66" s="12"/>
      <c r="K66" s="12"/>
      <c r="L66" s="12"/>
      <c r="M66" s="12"/>
      <c r="N66" s="12"/>
      <c r="O66" s="12"/>
      <c r="P66" s="12"/>
      <c r="Q66" s="12"/>
    </row>
    <row r="67" spans="1:17" ht="25.5" customHeight="1">
      <c r="A67" s="13"/>
      <c r="B67" s="23" t="s">
        <v>479</v>
      </c>
      <c r="C67" s="23"/>
      <c r="D67" s="23"/>
      <c r="E67" s="23"/>
      <c r="F67" s="23"/>
      <c r="G67" s="23"/>
      <c r="H67" s="23"/>
      <c r="I67" s="23"/>
      <c r="J67" s="23"/>
      <c r="K67" s="23"/>
      <c r="L67" s="23"/>
      <c r="M67" s="23"/>
      <c r="N67" s="23"/>
      <c r="O67" s="23"/>
      <c r="P67" s="23"/>
      <c r="Q67" s="23"/>
    </row>
  </sheetData>
  <mergeCells count="344">
    <mergeCell ref="B67:Q67"/>
    <mergeCell ref="P64:Q65"/>
    <mergeCell ref="A1:A2"/>
    <mergeCell ref="B1:Q1"/>
    <mergeCell ref="B2:Q2"/>
    <mergeCell ref="B3:Q3"/>
    <mergeCell ref="A4:A67"/>
    <mergeCell ref="B4:Q4"/>
    <mergeCell ref="B5:Q5"/>
    <mergeCell ref="B6:Q6"/>
    <mergeCell ref="B66:Q66"/>
    <mergeCell ref="J64:J65"/>
    <mergeCell ref="K64:K65"/>
    <mergeCell ref="L64:L65"/>
    <mergeCell ref="M64:M65"/>
    <mergeCell ref="N64:N65"/>
    <mergeCell ref="O64:O65"/>
    <mergeCell ref="P62:P63"/>
    <mergeCell ref="Q62:Q63"/>
    <mergeCell ref="B64:B65"/>
    <mergeCell ref="C64:C65"/>
    <mergeCell ref="D64:D65"/>
    <mergeCell ref="E64:E65"/>
    <mergeCell ref="F64:F65"/>
    <mergeCell ref="G64:G65"/>
    <mergeCell ref="H64:H65"/>
    <mergeCell ref="I64:I65"/>
    <mergeCell ref="H62:I63"/>
    <mergeCell ref="J62:J63"/>
    <mergeCell ref="K62:K63"/>
    <mergeCell ref="L62:M63"/>
    <mergeCell ref="N62:N63"/>
    <mergeCell ref="O62:O63"/>
    <mergeCell ref="Q59:Q60"/>
    <mergeCell ref="D61:F61"/>
    <mergeCell ref="H61:J61"/>
    <mergeCell ref="L61:N61"/>
    <mergeCell ref="P61:Q61"/>
    <mergeCell ref="B62:B63"/>
    <mergeCell ref="C62:C63"/>
    <mergeCell ref="D62:E63"/>
    <mergeCell ref="F62:F63"/>
    <mergeCell ref="G62:G63"/>
    <mergeCell ref="J59:J60"/>
    <mergeCell ref="K59:K60"/>
    <mergeCell ref="L59:M60"/>
    <mergeCell ref="N59:N60"/>
    <mergeCell ref="O59:O60"/>
    <mergeCell ref="P59:P60"/>
    <mergeCell ref="B59:B60"/>
    <mergeCell ref="C59:C60"/>
    <mergeCell ref="D59:E60"/>
    <mergeCell ref="F59:F60"/>
    <mergeCell ref="G59:G60"/>
    <mergeCell ref="H59:I60"/>
    <mergeCell ref="N56:N57"/>
    <mergeCell ref="O56:O57"/>
    <mergeCell ref="P56:P57"/>
    <mergeCell ref="Q56:Q57"/>
    <mergeCell ref="D58:F58"/>
    <mergeCell ref="H58:J58"/>
    <mergeCell ref="L58:N58"/>
    <mergeCell ref="P58:Q58"/>
    <mergeCell ref="Q54:Q55"/>
    <mergeCell ref="B56:B57"/>
    <mergeCell ref="C56:C57"/>
    <mergeCell ref="D56:E57"/>
    <mergeCell ref="F56:F57"/>
    <mergeCell ref="G56:G57"/>
    <mergeCell ref="H56:I57"/>
    <mergeCell ref="J56:J57"/>
    <mergeCell ref="K56:K57"/>
    <mergeCell ref="L56:M57"/>
    <mergeCell ref="J54:J55"/>
    <mergeCell ref="K54:K55"/>
    <mergeCell ref="L54:M55"/>
    <mergeCell ref="N54:N55"/>
    <mergeCell ref="O54:O55"/>
    <mergeCell ref="P54:P55"/>
    <mergeCell ref="N52:N53"/>
    <mergeCell ref="O52:O53"/>
    <mergeCell ref="P52:P53"/>
    <mergeCell ref="Q52:Q53"/>
    <mergeCell ref="B54:B55"/>
    <mergeCell ref="C54:C55"/>
    <mergeCell ref="D54:E55"/>
    <mergeCell ref="F54:F55"/>
    <mergeCell ref="G54:G55"/>
    <mergeCell ref="H54:I55"/>
    <mergeCell ref="Q50:Q51"/>
    <mergeCell ref="B52:B53"/>
    <mergeCell ref="C52:C53"/>
    <mergeCell ref="D52:E53"/>
    <mergeCell ref="F52:F53"/>
    <mergeCell ref="G52:G53"/>
    <mergeCell ref="H52:I53"/>
    <mergeCell ref="J52:J53"/>
    <mergeCell ref="K52:K53"/>
    <mergeCell ref="L52:M53"/>
    <mergeCell ref="J50:J51"/>
    <mergeCell ref="K50:K51"/>
    <mergeCell ref="L50:M51"/>
    <mergeCell ref="N50:N51"/>
    <mergeCell ref="O50:O51"/>
    <mergeCell ref="P50:P51"/>
    <mergeCell ref="N48:N49"/>
    <mergeCell ref="O48:O49"/>
    <mergeCell ref="P48:P49"/>
    <mergeCell ref="Q48:Q49"/>
    <mergeCell ref="B50:B51"/>
    <mergeCell ref="C50:C51"/>
    <mergeCell ref="D50:E51"/>
    <mergeCell ref="F50:F51"/>
    <mergeCell ref="G50:G51"/>
    <mergeCell ref="H50:I51"/>
    <mergeCell ref="Q46:Q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P47"/>
    <mergeCell ref="N44:N45"/>
    <mergeCell ref="O44:O45"/>
    <mergeCell ref="P44:P45"/>
    <mergeCell ref="Q44:Q45"/>
    <mergeCell ref="B46:B47"/>
    <mergeCell ref="C46:C47"/>
    <mergeCell ref="D46:E47"/>
    <mergeCell ref="F46:F47"/>
    <mergeCell ref="G46:G47"/>
    <mergeCell ref="H46:I47"/>
    <mergeCell ref="H44:H45"/>
    <mergeCell ref="I44:I45"/>
    <mergeCell ref="J44:J45"/>
    <mergeCell ref="K44:K45"/>
    <mergeCell ref="L44:L45"/>
    <mergeCell ref="M44:M45"/>
    <mergeCell ref="D43:F43"/>
    <mergeCell ref="H43:J43"/>
    <mergeCell ref="L43:N43"/>
    <mergeCell ref="P43:Q43"/>
    <mergeCell ref="B44:B45"/>
    <mergeCell ref="C44:C45"/>
    <mergeCell ref="D44:D45"/>
    <mergeCell ref="E44:E45"/>
    <mergeCell ref="F44:F45"/>
    <mergeCell ref="G44:G45"/>
    <mergeCell ref="O40:O41"/>
    <mergeCell ref="P40:Q41"/>
    <mergeCell ref="D42:F42"/>
    <mergeCell ref="H42:J42"/>
    <mergeCell ref="L42:N42"/>
    <mergeCell ref="P42:Q42"/>
    <mergeCell ref="B38:Q38"/>
    <mergeCell ref="B40:B41"/>
    <mergeCell ref="C40:C41"/>
    <mergeCell ref="D40:F40"/>
    <mergeCell ref="D41:F41"/>
    <mergeCell ref="G40:G41"/>
    <mergeCell ref="H40:J40"/>
    <mergeCell ref="H41:J41"/>
    <mergeCell ref="K40:K41"/>
    <mergeCell ref="L40:N41"/>
    <mergeCell ref="K36:K37"/>
    <mergeCell ref="L36:L37"/>
    <mergeCell ref="M36:M37"/>
    <mergeCell ref="N36:N37"/>
    <mergeCell ref="O36:O37"/>
    <mergeCell ref="P36:Q37"/>
    <mergeCell ref="Q34:Q35"/>
    <mergeCell ref="B36:B37"/>
    <mergeCell ref="C36:C37"/>
    <mergeCell ref="D36:D37"/>
    <mergeCell ref="E36:E37"/>
    <mergeCell ref="F36:F37"/>
    <mergeCell ref="G36:G37"/>
    <mergeCell ref="H36:H37"/>
    <mergeCell ref="I36:I37"/>
    <mergeCell ref="J36:J37"/>
    <mergeCell ref="J34:J35"/>
    <mergeCell ref="K34:K35"/>
    <mergeCell ref="L34:M35"/>
    <mergeCell ref="N34:N35"/>
    <mergeCell ref="O34:O35"/>
    <mergeCell ref="P34:P35"/>
    <mergeCell ref="N32:N33"/>
    <mergeCell ref="O32:O33"/>
    <mergeCell ref="P32:P33"/>
    <mergeCell ref="Q32:Q33"/>
    <mergeCell ref="B34:B35"/>
    <mergeCell ref="C34:C35"/>
    <mergeCell ref="D34:E35"/>
    <mergeCell ref="F34:F35"/>
    <mergeCell ref="G34:G35"/>
    <mergeCell ref="H34:I35"/>
    <mergeCell ref="H32:H33"/>
    <mergeCell ref="I32:I33"/>
    <mergeCell ref="J32:J33"/>
    <mergeCell ref="K32:K33"/>
    <mergeCell ref="L32:L33"/>
    <mergeCell ref="M32:M33"/>
    <mergeCell ref="D31:F31"/>
    <mergeCell ref="H31:J31"/>
    <mergeCell ref="L31:N31"/>
    <mergeCell ref="P31:Q31"/>
    <mergeCell ref="B32:B33"/>
    <mergeCell ref="C32:C33"/>
    <mergeCell ref="D32:D33"/>
    <mergeCell ref="E32:E33"/>
    <mergeCell ref="F32:F33"/>
    <mergeCell ref="G32:G33"/>
    <mergeCell ref="H29:J29"/>
    <mergeCell ref="K28:K29"/>
    <mergeCell ref="L28:N29"/>
    <mergeCell ref="O28:O29"/>
    <mergeCell ref="P28:Q29"/>
    <mergeCell ref="D30:F30"/>
    <mergeCell ref="H30:J30"/>
    <mergeCell ref="L30:N30"/>
    <mergeCell ref="P30:Q30"/>
    <mergeCell ref="N24:N25"/>
    <mergeCell ref="O24:O25"/>
    <mergeCell ref="P24:Q25"/>
    <mergeCell ref="B26:Q26"/>
    <mergeCell ref="B28:B29"/>
    <mergeCell ref="C28:C29"/>
    <mergeCell ref="D28:F28"/>
    <mergeCell ref="D29:F29"/>
    <mergeCell ref="G28:G29"/>
    <mergeCell ref="H28:J28"/>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Q20:Q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P21"/>
    <mergeCell ref="B20:B21"/>
    <mergeCell ref="C20:C21"/>
    <mergeCell ref="D20:E21"/>
    <mergeCell ref="F20:F21"/>
    <mergeCell ref="G20:G21"/>
    <mergeCell ref="H20:I21"/>
    <mergeCell ref="N17:N18"/>
    <mergeCell ref="O17:O18"/>
    <mergeCell ref="P17:P18"/>
    <mergeCell ref="Q17:Q18"/>
    <mergeCell ref="D19:F19"/>
    <mergeCell ref="H19:J19"/>
    <mergeCell ref="L19:N19"/>
    <mergeCell ref="P19:Q19"/>
    <mergeCell ref="Q15:Q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P16"/>
    <mergeCell ref="N13:N14"/>
    <mergeCell ref="O13:O14"/>
    <mergeCell ref="P13:P14"/>
    <mergeCell ref="Q13:Q14"/>
    <mergeCell ref="B15:B16"/>
    <mergeCell ref="C15:C16"/>
    <mergeCell ref="D15:E16"/>
    <mergeCell ref="F15:F16"/>
    <mergeCell ref="G15:G16"/>
    <mergeCell ref="H15:I16"/>
    <mergeCell ref="H13:H14"/>
    <mergeCell ref="I13:I14"/>
    <mergeCell ref="J13:J14"/>
    <mergeCell ref="K13:K14"/>
    <mergeCell ref="L13:L14"/>
    <mergeCell ref="M13:M14"/>
    <mergeCell ref="D12:F12"/>
    <mergeCell ref="H12:J12"/>
    <mergeCell ref="L12:N12"/>
    <mergeCell ref="P12:Q12"/>
    <mergeCell ref="B13:B14"/>
    <mergeCell ref="C13:C14"/>
    <mergeCell ref="D13:D14"/>
    <mergeCell ref="E13:E14"/>
    <mergeCell ref="F13:F14"/>
    <mergeCell ref="G13:G14"/>
    <mergeCell ref="O9:O10"/>
    <mergeCell ref="P9:Q10"/>
    <mergeCell ref="D11:F11"/>
    <mergeCell ref="H11:J11"/>
    <mergeCell ref="L11:N11"/>
    <mergeCell ref="P11:Q11"/>
    <mergeCell ref="B7:Q7"/>
    <mergeCell ref="B9:B10"/>
    <mergeCell ref="C9:C10"/>
    <mergeCell ref="D9:F9"/>
    <mergeCell ref="D10:F10"/>
    <mergeCell ref="G9:G10"/>
    <mergeCell ref="H9:J9"/>
    <mergeCell ref="H10:J10"/>
    <mergeCell ref="K9:K10"/>
    <mergeCell ref="L9:N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workbookViewId="0"/>
  </sheetViews>
  <sheetFormatPr defaultRowHeight="15"/>
  <cols>
    <col min="1" max="1" width="30.42578125" bestFit="1" customWidth="1"/>
    <col min="2" max="3" width="36.5703125" bestFit="1" customWidth="1"/>
    <col min="4" max="4" width="14.28515625" customWidth="1"/>
    <col min="5" max="5" width="26.7109375" customWidth="1"/>
    <col min="6" max="6" width="14.28515625" customWidth="1"/>
    <col min="7" max="7" width="9.5703125" customWidth="1"/>
    <col min="8" max="8" width="5.5703125" customWidth="1"/>
    <col min="9" max="9" width="26.7109375" customWidth="1"/>
    <col min="10" max="10" width="9.5703125" customWidth="1"/>
    <col min="11" max="11" width="26.7109375" customWidth="1"/>
    <col min="12" max="12" width="5.5703125" customWidth="1"/>
    <col min="13" max="13" width="22.140625" customWidth="1"/>
    <col min="14" max="14" width="4.28515625" customWidth="1"/>
  </cols>
  <sheetData>
    <row r="1" spans="1:14" ht="15" customHeight="1">
      <c r="A1" s="8" t="s">
        <v>480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481</v>
      </c>
      <c r="B3" s="12"/>
      <c r="C3" s="12"/>
      <c r="D3" s="12"/>
      <c r="E3" s="12"/>
      <c r="F3" s="12"/>
      <c r="G3" s="12"/>
      <c r="H3" s="12"/>
      <c r="I3" s="12"/>
      <c r="J3" s="12"/>
      <c r="K3" s="12"/>
      <c r="L3" s="12"/>
      <c r="M3" s="12"/>
      <c r="N3" s="12"/>
    </row>
    <row r="4" spans="1:14">
      <c r="A4" s="13" t="s">
        <v>480</v>
      </c>
      <c r="B4" s="21" t="s">
        <v>480</v>
      </c>
      <c r="C4" s="21"/>
      <c r="D4" s="21"/>
      <c r="E4" s="21"/>
      <c r="F4" s="21"/>
      <c r="G4" s="21"/>
      <c r="H4" s="21"/>
      <c r="I4" s="21"/>
      <c r="J4" s="21"/>
      <c r="K4" s="21"/>
      <c r="L4" s="21"/>
      <c r="M4" s="21"/>
      <c r="N4" s="21"/>
    </row>
    <row r="5" spans="1:14">
      <c r="A5" s="13"/>
      <c r="B5" s="12"/>
      <c r="C5" s="12"/>
      <c r="D5" s="12"/>
      <c r="E5" s="12"/>
      <c r="F5" s="12"/>
      <c r="G5" s="12"/>
      <c r="H5" s="12"/>
      <c r="I5" s="12"/>
      <c r="J5" s="12"/>
      <c r="K5" s="12"/>
      <c r="L5" s="12"/>
      <c r="M5" s="12"/>
      <c r="N5" s="12"/>
    </row>
    <row r="6" spans="1:14">
      <c r="A6" s="13"/>
      <c r="B6" s="107" t="s">
        <v>482</v>
      </c>
      <c r="C6" s="107"/>
      <c r="D6" s="107"/>
      <c r="E6" s="107"/>
      <c r="F6" s="107"/>
      <c r="G6" s="107"/>
      <c r="H6" s="107"/>
      <c r="I6" s="107"/>
      <c r="J6" s="107"/>
      <c r="K6" s="107"/>
      <c r="L6" s="107"/>
      <c r="M6" s="107"/>
      <c r="N6" s="107"/>
    </row>
    <row r="7" spans="1:14">
      <c r="A7" s="13"/>
      <c r="B7" s="24"/>
      <c r="C7" s="24"/>
      <c r="D7" s="24"/>
      <c r="E7" s="24"/>
      <c r="F7" s="24"/>
      <c r="G7" s="24"/>
      <c r="H7" s="24"/>
      <c r="I7" s="24"/>
      <c r="J7" s="24"/>
      <c r="K7" s="24"/>
      <c r="L7" s="24"/>
      <c r="M7" s="24"/>
      <c r="N7" s="24"/>
    </row>
    <row r="8" spans="1:14">
      <c r="A8" s="13"/>
      <c r="B8" s="18"/>
      <c r="C8" s="18"/>
    </row>
    <row r="9" spans="1:14">
      <c r="A9" s="13"/>
      <c r="B9" s="19" t="s">
        <v>288</v>
      </c>
      <c r="C9" s="20" t="s">
        <v>483</v>
      </c>
    </row>
    <row r="10" spans="1:14">
      <c r="A10" s="13"/>
      <c r="B10" s="18"/>
      <c r="C10" s="18"/>
    </row>
    <row r="11" spans="1:14" ht="51">
      <c r="A11" s="13"/>
      <c r="B11" s="19" t="s">
        <v>288</v>
      </c>
      <c r="C11" s="20" t="s">
        <v>484</v>
      </c>
    </row>
    <row r="12" spans="1:14">
      <c r="A12" s="13"/>
      <c r="B12" s="18"/>
      <c r="C12" s="18"/>
    </row>
    <row r="13" spans="1:14" ht="76.5">
      <c r="A13" s="13"/>
      <c r="B13" s="19" t="s">
        <v>288</v>
      </c>
      <c r="C13" s="20" t="s">
        <v>485</v>
      </c>
    </row>
    <row r="14" spans="1:14">
      <c r="A14" s="13"/>
      <c r="B14" s="12"/>
      <c r="C14" s="12"/>
      <c r="D14" s="12"/>
      <c r="E14" s="12"/>
      <c r="F14" s="12"/>
      <c r="G14" s="12"/>
      <c r="H14" s="12"/>
      <c r="I14" s="12"/>
      <c r="J14" s="12"/>
      <c r="K14" s="12"/>
      <c r="L14" s="12"/>
      <c r="M14" s="12"/>
      <c r="N14" s="12"/>
    </row>
    <row r="15" spans="1:14">
      <c r="A15" s="13"/>
      <c r="B15" s="23" t="s">
        <v>486</v>
      </c>
      <c r="C15" s="23"/>
      <c r="D15" s="23"/>
      <c r="E15" s="23"/>
      <c r="F15" s="23"/>
      <c r="G15" s="23"/>
      <c r="H15" s="23"/>
      <c r="I15" s="23"/>
      <c r="J15" s="23"/>
      <c r="K15" s="23"/>
      <c r="L15" s="23"/>
      <c r="M15" s="23"/>
      <c r="N15" s="23"/>
    </row>
    <row r="16" spans="1:14">
      <c r="A16" s="13"/>
      <c r="B16" s="12"/>
      <c r="C16" s="12"/>
      <c r="D16" s="12"/>
      <c r="E16" s="12"/>
      <c r="F16" s="12"/>
      <c r="G16" s="12"/>
      <c r="H16" s="12"/>
      <c r="I16" s="12"/>
      <c r="J16" s="12"/>
      <c r="K16" s="12"/>
      <c r="L16" s="12"/>
      <c r="M16" s="12"/>
      <c r="N16" s="12"/>
    </row>
    <row r="17" spans="1:14">
      <c r="A17" s="13"/>
      <c r="B17" s="22" t="s">
        <v>487</v>
      </c>
      <c r="C17" s="22"/>
      <c r="D17" s="22"/>
      <c r="E17" s="22"/>
      <c r="F17" s="22"/>
      <c r="G17" s="22"/>
      <c r="H17" s="22"/>
      <c r="I17" s="22"/>
      <c r="J17" s="22"/>
      <c r="K17" s="22"/>
      <c r="L17" s="22"/>
      <c r="M17" s="22"/>
      <c r="N17" s="22"/>
    </row>
    <row r="18" spans="1:14">
      <c r="A18" s="13"/>
      <c r="B18" s="24"/>
      <c r="C18" s="24"/>
      <c r="D18" s="24"/>
      <c r="E18" s="24"/>
      <c r="F18" s="24"/>
      <c r="G18" s="24"/>
      <c r="H18" s="24"/>
      <c r="I18" s="24"/>
      <c r="J18" s="24"/>
      <c r="K18" s="24"/>
      <c r="L18" s="24"/>
      <c r="M18" s="24"/>
      <c r="N18" s="24"/>
    </row>
    <row r="19" spans="1:14">
      <c r="A19" s="13"/>
      <c r="B19" s="18"/>
      <c r="C19" s="18"/>
    </row>
    <row r="20" spans="1:14" ht="51">
      <c r="A20" s="13"/>
      <c r="B20" s="19" t="s">
        <v>288</v>
      </c>
      <c r="C20" s="20" t="s">
        <v>488</v>
      </c>
    </row>
    <row r="21" spans="1:14">
      <c r="A21" s="13"/>
      <c r="B21" s="18"/>
      <c r="C21" s="18"/>
    </row>
    <row r="22" spans="1:14" ht="25.5">
      <c r="A22" s="13"/>
      <c r="B22" s="19" t="s">
        <v>288</v>
      </c>
      <c r="C22" s="20" t="s">
        <v>489</v>
      </c>
    </row>
    <row r="23" spans="1:14">
      <c r="A23" s="13"/>
      <c r="B23" s="18"/>
      <c r="C23" s="18"/>
    </row>
    <row r="24" spans="1:14" ht="51">
      <c r="A24" s="13"/>
      <c r="B24" s="19" t="s">
        <v>288</v>
      </c>
      <c r="C24" s="20" t="s">
        <v>490</v>
      </c>
    </row>
    <row r="25" spans="1:14">
      <c r="A25" s="13"/>
      <c r="B25" s="18"/>
      <c r="C25" s="18"/>
    </row>
    <row r="26" spans="1:14" ht="76.5">
      <c r="A26" s="13"/>
      <c r="B26" s="19" t="s">
        <v>288</v>
      </c>
      <c r="C26" s="20" t="s">
        <v>491</v>
      </c>
    </row>
    <row r="27" spans="1:14">
      <c r="A27" s="13"/>
      <c r="B27" s="12"/>
      <c r="C27" s="12"/>
      <c r="D27" s="12"/>
      <c r="E27" s="12"/>
      <c r="F27" s="12"/>
      <c r="G27" s="12"/>
      <c r="H27" s="12"/>
      <c r="I27" s="12"/>
      <c r="J27" s="12"/>
      <c r="K27" s="12"/>
      <c r="L27" s="12"/>
      <c r="M27" s="12"/>
      <c r="N27" s="12"/>
    </row>
    <row r="28" spans="1:14">
      <c r="A28" s="13"/>
      <c r="B28" s="23" t="s">
        <v>492</v>
      </c>
      <c r="C28" s="23"/>
      <c r="D28" s="23"/>
      <c r="E28" s="23"/>
      <c r="F28" s="23"/>
      <c r="G28" s="23"/>
      <c r="H28" s="23"/>
      <c r="I28" s="23"/>
      <c r="J28" s="23"/>
      <c r="K28" s="23"/>
      <c r="L28" s="23"/>
      <c r="M28" s="23"/>
      <c r="N28" s="23"/>
    </row>
    <row r="29" spans="1:14">
      <c r="A29" s="13"/>
      <c r="B29" s="12"/>
      <c r="C29" s="12"/>
      <c r="D29" s="12"/>
      <c r="E29" s="12"/>
      <c r="F29" s="12"/>
      <c r="G29" s="12"/>
      <c r="H29" s="12"/>
      <c r="I29" s="12"/>
      <c r="J29" s="12"/>
      <c r="K29" s="12"/>
      <c r="L29" s="12"/>
      <c r="M29" s="12"/>
      <c r="N29" s="12"/>
    </row>
    <row r="30" spans="1:14" ht="25.5" customHeight="1">
      <c r="A30" s="13"/>
      <c r="B30" s="22" t="s">
        <v>493</v>
      </c>
      <c r="C30" s="22"/>
      <c r="D30" s="22"/>
      <c r="E30" s="22"/>
      <c r="F30" s="22"/>
      <c r="G30" s="22"/>
      <c r="H30" s="22"/>
      <c r="I30" s="22"/>
      <c r="J30" s="22"/>
      <c r="K30" s="22"/>
      <c r="L30" s="22"/>
      <c r="M30" s="22"/>
      <c r="N30" s="22"/>
    </row>
    <row r="31" spans="1:14">
      <c r="A31" s="13"/>
      <c r="B31" s="12"/>
      <c r="C31" s="12"/>
      <c r="D31" s="12"/>
      <c r="E31" s="12"/>
      <c r="F31" s="12"/>
      <c r="G31" s="12"/>
      <c r="H31" s="12"/>
      <c r="I31" s="12"/>
      <c r="J31" s="12"/>
      <c r="K31" s="12"/>
      <c r="L31" s="12"/>
      <c r="M31" s="12"/>
      <c r="N31" s="12"/>
    </row>
    <row r="32" spans="1:14" ht="38.25" customHeight="1">
      <c r="A32" s="13"/>
      <c r="B32" s="22" t="s">
        <v>494</v>
      </c>
      <c r="C32" s="22"/>
      <c r="D32" s="22"/>
      <c r="E32" s="22"/>
      <c r="F32" s="22"/>
      <c r="G32" s="22"/>
      <c r="H32" s="22"/>
      <c r="I32" s="22"/>
      <c r="J32" s="22"/>
      <c r="K32" s="22"/>
      <c r="L32" s="22"/>
      <c r="M32" s="22"/>
      <c r="N32" s="22"/>
    </row>
    <row r="33" spans="1:14">
      <c r="A33" s="13"/>
      <c r="B33" s="12"/>
      <c r="C33" s="12"/>
      <c r="D33" s="12"/>
      <c r="E33" s="12"/>
      <c r="F33" s="12"/>
      <c r="G33" s="12"/>
      <c r="H33" s="12"/>
      <c r="I33" s="12"/>
      <c r="J33" s="12"/>
      <c r="K33" s="12"/>
      <c r="L33" s="12"/>
      <c r="M33" s="12"/>
      <c r="N33" s="12"/>
    </row>
    <row r="34" spans="1:14" ht="25.5" customHeight="1">
      <c r="A34" s="13"/>
      <c r="B34" s="22" t="s">
        <v>495</v>
      </c>
      <c r="C34" s="22"/>
      <c r="D34" s="22"/>
      <c r="E34" s="22"/>
      <c r="F34" s="22"/>
      <c r="G34" s="22"/>
      <c r="H34" s="22"/>
      <c r="I34" s="22"/>
      <c r="J34" s="22"/>
      <c r="K34" s="22"/>
      <c r="L34" s="22"/>
      <c r="M34" s="22"/>
      <c r="N34" s="22"/>
    </row>
    <row r="35" spans="1:14">
      <c r="A35" s="13"/>
      <c r="B35" s="12"/>
      <c r="C35" s="12"/>
      <c r="D35" s="12"/>
      <c r="E35" s="12"/>
      <c r="F35" s="12"/>
      <c r="G35" s="12"/>
      <c r="H35" s="12"/>
      <c r="I35" s="12"/>
      <c r="J35" s="12"/>
      <c r="K35" s="12"/>
      <c r="L35" s="12"/>
      <c r="M35" s="12"/>
      <c r="N35" s="12"/>
    </row>
    <row r="36" spans="1:14" ht="38.25" customHeight="1">
      <c r="A36" s="13"/>
      <c r="B36" s="22" t="s">
        <v>496</v>
      </c>
      <c r="C36" s="22"/>
      <c r="D36" s="22"/>
      <c r="E36" s="22"/>
      <c r="F36" s="22"/>
      <c r="G36" s="22"/>
      <c r="H36" s="22"/>
      <c r="I36" s="22"/>
      <c r="J36" s="22"/>
      <c r="K36" s="22"/>
      <c r="L36" s="22"/>
      <c r="M36" s="22"/>
      <c r="N36" s="22"/>
    </row>
    <row r="37" spans="1:14">
      <c r="A37" s="13"/>
      <c r="B37" s="12"/>
      <c r="C37" s="12"/>
      <c r="D37" s="12"/>
      <c r="E37" s="12"/>
      <c r="F37" s="12"/>
      <c r="G37" s="12"/>
      <c r="H37" s="12"/>
      <c r="I37" s="12"/>
      <c r="J37" s="12"/>
      <c r="K37" s="12"/>
      <c r="L37" s="12"/>
      <c r="M37" s="12"/>
      <c r="N37" s="12"/>
    </row>
    <row r="38" spans="1:14" ht="25.5" customHeight="1">
      <c r="A38" s="13"/>
      <c r="B38" s="22" t="s">
        <v>497</v>
      </c>
      <c r="C38" s="22"/>
      <c r="D38" s="22"/>
      <c r="E38" s="22"/>
      <c r="F38" s="22"/>
      <c r="G38" s="22"/>
      <c r="H38" s="22"/>
      <c r="I38" s="22"/>
      <c r="J38" s="22"/>
      <c r="K38" s="22"/>
      <c r="L38" s="22"/>
      <c r="M38" s="22"/>
      <c r="N38" s="22"/>
    </row>
    <row r="39" spans="1:14">
      <c r="A39" s="13"/>
      <c r="B39" s="36"/>
      <c r="C39" s="36"/>
      <c r="D39" s="36"/>
    </row>
    <row r="40" spans="1:14">
      <c r="A40" s="13"/>
      <c r="B40" s="18"/>
      <c r="C40" s="18"/>
      <c r="D40" s="18"/>
    </row>
    <row r="41" spans="1:14" ht="15.75" thickBot="1">
      <c r="A41" s="13"/>
      <c r="B41" s="26" t="s">
        <v>498</v>
      </c>
      <c r="C41" s="17"/>
      <c r="D41" s="28" t="s">
        <v>499</v>
      </c>
    </row>
    <row r="42" spans="1:14">
      <c r="A42" s="13"/>
      <c r="B42" s="32" t="s">
        <v>500</v>
      </c>
      <c r="C42" s="31"/>
      <c r="D42" s="96">
        <v>2009</v>
      </c>
    </row>
    <row r="43" spans="1:14">
      <c r="A43" s="13"/>
      <c r="B43" s="16" t="s">
        <v>501</v>
      </c>
      <c r="C43" s="17"/>
      <c r="D43" s="97">
        <v>2009</v>
      </c>
    </row>
    <row r="44" spans="1:14">
      <c r="A44" s="13"/>
      <c r="B44" s="32" t="s">
        <v>502</v>
      </c>
      <c r="C44" s="31"/>
      <c r="D44" s="96">
        <v>2009</v>
      </c>
    </row>
    <row r="45" spans="1:14">
      <c r="A45" s="13"/>
      <c r="B45" s="16" t="s">
        <v>503</v>
      </c>
      <c r="C45" s="17"/>
      <c r="D45" s="97">
        <v>2010</v>
      </c>
    </row>
    <row r="46" spans="1:14">
      <c r="A46" s="13"/>
      <c r="B46" s="12"/>
      <c r="C46" s="12"/>
      <c r="D46" s="12"/>
      <c r="E46" s="12"/>
      <c r="F46" s="12"/>
      <c r="G46" s="12"/>
      <c r="H46" s="12"/>
      <c r="I46" s="12"/>
      <c r="J46" s="12"/>
      <c r="K46" s="12"/>
      <c r="L46" s="12"/>
      <c r="M46" s="12"/>
      <c r="N46" s="12"/>
    </row>
    <row r="47" spans="1:14">
      <c r="A47" s="13"/>
      <c r="B47" s="24" t="s">
        <v>504</v>
      </c>
      <c r="C47" s="24"/>
      <c r="D47" s="24"/>
      <c r="E47" s="24"/>
      <c r="F47" s="24"/>
      <c r="G47" s="24"/>
      <c r="H47" s="24"/>
      <c r="I47" s="24"/>
      <c r="J47" s="24"/>
      <c r="K47" s="24"/>
      <c r="L47" s="24"/>
      <c r="M47" s="24"/>
      <c r="N47" s="24"/>
    </row>
    <row r="48" spans="1:14">
      <c r="A48" s="13"/>
      <c r="B48" s="12"/>
      <c r="C48" s="12"/>
      <c r="D48" s="12"/>
      <c r="E48" s="12"/>
      <c r="F48" s="12"/>
      <c r="G48" s="12"/>
      <c r="H48" s="12"/>
      <c r="I48" s="12"/>
      <c r="J48" s="12"/>
      <c r="K48" s="12"/>
      <c r="L48" s="12"/>
      <c r="M48" s="12"/>
      <c r="N48" s="12"/>
    </row>
    <row r="49" spans="1:14" ht="25.5" customHeight="1">
      <c r="A49" s="13"/>
      <c r="B49" s="22" t="s">
        <v>505</v>
      </c>
      <c r="C49" s="22"/>
      <c r="D49" s="22"/>
      <c r="E49" s="22"/>
      <c r="F49" s="22"/>
      <c r="G49" s="22"/>
      <c r="H49" s="22"/>
      <c r="I49" s="22"/>
      <c r="J49" s="22"/>
      <c r="K49" s="22"/>
      <c r="L49" s="22"/>
      <c r="M49" s="22"/>
      <c r="N49" s="22"/>
    </row>
    <row r="50" spans="1:14">
      <c r="A50" s="13"/>
      <c r="B50" s="12"/>
      <c r="C50" s="12"/>
      <c r="D50" s="12"/>
      <c r="E50" s="12"/>
      <c r="F50" s="12"/>
      <c r="G50" s="12"/>
      <c r="H50" s="12"/>
      <c r="I50" s="12"/>
      <c r="J50" s="12"/>
      <c r="K50" s="12"/>
      <c r="L50" s="12"/>
      <c r="M50" s="12"/>
      <c r="N50" s="12"/>
    </row>
    <row r="51" spans="1:14">
      <c r="A51" s="13"/>
      <c r="B51" s="23" t="s">
        <v>506</v>
      </c>
      <c r="C51" s="23"/>
      <c r="D51" s="23"/>
      <c r="E51" s="23"/>
      <c r="F51" s="23"/>
      <c r="G51" s="23"/>
      <c r="H51" s="23"/>
      <c r="I51" s="23"/>
      <c r="J51" s="23"/>
      <c r="K51" s="23"/>
      <c r="L51" s="23"/>
      <c r="M51" s="23"/>
      <c r="N51" s="23"/>
    </row>
    <row r="52" spans="1:14">
      <c r="A52" s="13"/>
      <c r="B52" s="36"/>
      <c r="C52" s="36"/>
      <c r="D52" s="36"/>
      <c r="E52" s="36"/>
      <c r="F52" s="36"/>
      <c r="G52" s="36"/>
      <c r="H52" s="36"/>
      <c r="I52" s="36"/>
      <c r="J52" s="36"/>
    </row>
    <row r="53" spans="1:14">
      <c r="A53" s="13"/>
      <c r="B53" s="18"/>
      <c r="C53" s="18"/>
      <c r="D53" s="18"/>
      <c r="E53" s="18"/>
      <c r="F53" s="18"/>
      <c r="G53" s="18"/>
      <c r="H53" s="18"/>
      <c r="I53" s="18"/>
      <c r="J53" s="18"/>
    </row>
    <row r="54" spans="1:14" ht="15.75" thickBot="1">
      <c r="A54" s="13"/>
      <c r="B54" s="26" t="s">
        <v>404</v>
      </c>
      <c r="C54" s="17"/>
      <c r="D54" s="37" t="s">
        <v>2</v>
      </c>
      <c r="E54" s="37"/>
      <c r="F54" s="37"/>
      <c r="G54" s="17"/>
      <c r="H54" s="37" t="s">
        <v>5</v>
      </c>
      <c r="I54" s="37"/>
      <c r="J54" s="37"/>
    </row>
    <row r="55" spans="1:14">
      <c r="A55" s="13"/>
      <c r="B55" s="45" t="s">
        <v>507</v>
      </c>
      <c r="C55" s="40"/>
      <c r="D55" s="45" t="s">
        <v>351</v>
      </c>
      <c r="E55" s="77">
        <v>16.2</v>
      </c>
      <c r="F55" s="49"/>
      <c r="G55" s="40"/>
      <c r="H55" s="45" t="s">
        <v>351</v>
      </c>
      <c r="I55" s="77">
        <v>12.9</v>
      </c>
      <c r="J55" s="49"/>
    </row>
    <row r="56" spans="1:14">
      <c r="A56" s="13"/>
      <c r="B56" s="41"/>
      <c r="C56" s="40"/>
      <c r="D56" s="41"/>
      <c r="E56" s="66"/>
      <c r="F56" s="40"/>
      <c r="G56" s="40"/>
      <c r="H56" s="41"/>
      <c r="I56" s="66"/>
      <c r="J56" s="40"/>
    </row>
    <row r="57" spans="1:14">
      <c r="A57" s="13"/>
      <c r="B57" s="23" t="s">
        <v>508</v>
      </c>
      <c r="C57" s="24"/>
      <c r="D57" s="43">
        <v>50.3</v>
      </c>
      <c r="E57" s="43"/>
      <c r="F57" s="24"/>
      <c r="G57" s="24"/>
      <c r="H57" s="43">
        <v>28.3</v>
      </c>
      <c r="I57" s="43"/>
      <c r="J57" s="24"/>
    </row>
    <row r="58" spans="1:14" ht="15.75" thickBot="1">
      <c r="A58" s="13"/>
      <c r="B58" s="23"/>
      <c r="C58" s="24"/>
      <c r="D58" s="44"/>
      <c r="E58" s="44"/>
      <c r="F58" s="93"/>
      <c r="G58" s="24"/>
      <c r="H58" s="44"/>
      <c r="I58" s="44"/>
      <c r="J58" s="93"/>
    </row>
    <row r="59" spans="1:14">
      <c r="A59" s="13"/>
      <c r="B59" s="39" t="s">
        <v>509</v>
      </c>
      <c r="C59" s="40"/>
      <c r="D59" s="45" t="s">
        <v>351</v>
      </c>
      <c r="E59" s="77">
        <v>66.5</v>
      </c>
      <c r="F59" s="49"/>
      <c r="G59" s="40"/>
      <c r="H59" s="45" t="s">
        <v>351</v>
      </c>
      <c r="I59" s="77">
        <v>41.2</v>
      </c>
      <c r="J59" s="49"/>
    </row>
    <row r="60" spans="1:14" ht="15.75" thickBot="1">
      <c r="A60" s="13"/>
      <c r="B60" s="39"/>
      <c r="C60" s="40"/>
      <c r="D60" s="46"/>
      <c r="E60" s="98"/>
      <c r="F60" s="50"/>
      <c r="G60" s="40"/>
      <c r="H60" s="46"/>
      <c r="I60" s="98"/>
      <c r="J60" s="50"/>
    </row>
    <row r="61" spans="1:14" ht="15.75" thickTop="1">
      <c r="A61" s="13"/>
      <c r="B61" s="12"/>
      <c r="C61" s="12"/>
      <c r="D61" s="12"/>
      <c r="E61" s="12"/>
      <c r="F61" s="12"/>
      <c r="G61" s="12"/>
      <c r="H61" s="12"/>
      <c r="I61" s="12"/>
      <c r="J61" s="12"/>
      <c r="K61" s="12"/>
      <c r="L61" s="12"/>
      <c r="M61" s="12"/>
      <c r="N61" s="12"/>
    </row>
    <row r="62" spans="1:14">
      <c r="A62" s="13"/>
      <c r="B62" s="23" t="s">
        <v>510</v>
      </c>
      <c r="C62" s="23"/>
      <c r="D62" s="23"/>
      <c r="E62" s="23"/>
      <c r="F62" s="23"/>
      <c r="G62" s="23"/>
      <c r="H62" s="23"/>
      <c r="I62" s="23"/>
      <c r="J62" s="23"/>
      <c r="K62" s="23"/>
      <c r="L62" s="23"/>
      <c r="M62" s="23"/>
      <c r="N62" s="23"/>
    </row>
    <row r="63" spans="1:14">
      <c r="A63" s="13"/>
      <c r="B63" s="36"/>
      <c r="C63" s="36"/>
      <c r="D63" s="36"/>
      <c r="E63" s="36"/>
      <c r="F63" s="36"/>
      <c r="G63" s="36"/>
      <c r="H63" s="36"/>
      <c r="I63" s="36"/>
      <c r="J63" s="36"/>
      <c r="K63" s="36"/>
      <c r="L63" s="36"/>
      <c r="M63" s="36"/>
      <c r="N63" s="36"/>
    </row>
    <row r="64" spans="1:14">
      <c r="A64" s="13"/>
      <c r="B64" s="18"/>
      <c r="C64" s="18"/>
      <c r="D64" s="18"/>
      <c r="E64" s="18"/>
      <c r="F64" s="18"/>
      <c r="G64" s="18"/>
      <c r="H64" s="18"/>
      <c r="I64" s="18"/>
      <c r="J64" s="18"/>
      <c r="K64" s="18"/>
      <c r="L64" s="18"/>
      <c r="M64" s="18"/>
      <c r="N64" s="18"/>
    </row>
    <row r="65" spans="1:14" ht="15.75" thickBot="1">
      <c r="A65" s="13"/>
      <c r="B65" s="26" t="s">
        <v>416</v>
      </c>
      <c r="C65" s="17"/>
      <c r="D65" s="37">
        <v>2014</v>
      </c>
      <c r="E65" s="37"/>
      <c r="F65" s="37"/>
      <c r="G65" s="17"/>
      <c r="H65" s="37">
        <v>2013</v>
      </c>
      <c r="I65" s="37"/>
      <c r="J65" s="37"/>
      <c r="K65" s="17"/>
      <c r="L65" s="37">
        <v>2012</v>
      </c>
      <c r="M65" s="37"/>
      <c r="N65" s="37"/>
    </row>
    <row r="66" spans="1:14">
      <c r="A66" s="13"/>
      <c r="B66" s="45" t="s">
        <v>511</v>
      </c>
      <c r="C66" s="40"/>
      <c r="D66" s="45" t="s">
        <v>351</v>
      </c>
      <c r="E66" s="77">
        <v>41.2</v>
      </c>
      <c r="F66" s="49"/>
      <c r="G66" s="40"/>
      <c r="H66" s="45" t="s">
        <v>351</v>
      </c>
      <c r="I66" s="77">
        <v>34.5</v>
      </c>
      <c r="J66" s="49"/>
      <c r="K66" s="40"/>
      <c r="L66" s="45" t="s">
        <v>351</v>
      </c>
      <c r="M66" s="77">
        <v>34.700000000000003</v>
      </c>
      <c r="N66" s="49"/>
    </row>
    <row r="67" spans="1:14">
      <c r="A67" s="13"/>
      <c r="B67" s="41"/>
      <c r="C67" s="40"/>
      <c r="D67" s="71"/>
      <c r="E67" s="78"/>
      <c r="F67" s="73"/>
      <c r="G67" s="40"/>
      <c r="H67" s="71"/>
      <c r="I67" s="78"/>
      <c r="J67" s="73"/>
      <c r="K67" s="40"/>
      <c r="L67" s="71"/>
      <c r="M67" s="78"/>
      <c r="N67" s="73"/>
    </row>
    <row r="68" spans="1:14">
      <c r="A68" s="13"/>
      <c r="B68" s="23" t="s">
        <v>512</v>
      </c>
      <c r="C68" s="24"/>
      <c r="D68" s="43">
        <v>28.7</v>
      </c>
      <c r="E68" s="43"/>
      <c r="F68" s="24"/>
      <c r="G68" s="24"/>
      <c r="H68" s="43">
        <v>15.1</v>
      </c>
      <c r="I68" s="43"/>
      <c r="J68" s="24"/>
      <c r="K68" s="24"/>
      <c r="L68" s="43">
        <v>5.2</v>
      </c>
      <c r="M68" s="43"/>
      <c r="N68" s="24"/>
    </row>
    <row r="69" spans="1:14">
      <c r="A69" s="13"/>
      <c r="B69" s="23"/>
      <c r="C69" s="24"/>
      <c r="D69" s="43"/>
      <c r="E69" s="43"/>
      <c r="F69" s="24"/>
      <c r="G69" s="24"/>
      <c r="H69" s="43"/>
      <c r="I69" s="43"/>
      <c r="J69" s="24"/>
      <c r="K69" s="24"/>
      <c r="L69" s="43"/>
      <c r="M69" s="43"/>
      <c r="N69" s="24"/>
    </row>
    <row r="70" spans="1:14" ht="26.25">
      <c r="A70" s="13"/>
      <c r="B70" s="30" t="s">
        <v>513</v>
      </c>
      <c r="C70" s="31"/>
      <c r="D70" s="66" t="s">
        <v>514</v>
      </c>
      <c r="E70" s="66"/>
      <c r="F70" s="32" t="s">
        <v>354</v>
      </c>
      <c r="G70" s="31"/>
      <c r="H70" s="66" t="s">
        <v>515</v>
      </c>
      <c r="I70" s="66"/>
      <c r="J70" s="32" t="s">
        <v>354</v>
      </c>
      <c r="K70" s="31"/>
      <c r="L70" s="66" t="s">
        <v>516</v>
      </c>
      <c r="M70" s="66"/>
      <c r="N70" s="32" t="s">
        <v>354</v>
      </c>
    </row>
    <row r="71" spans="1:14">
      <c r="A71" s="13"/>
      <c r="B71" s="23" t="s">
        <v>517</v>
      </c>
      <c r="C71" s="24"/>
      <c r="D71" s="43">
        <v>16</v>
      </c>
      <c r="E71" s="43"/>
      <c r="F71" s="24"/>
      <c r="G71" s="24"/>
      <c r="H71" s="43">
        <v>21.6</v>
      </c>
      <c r="I71" s="43"/>
      <c r="J71" s="24"/>
      <c r="K71" s="24"/>
      <c r="L71" s="43">
        <v>9.6</v>
      </c>
      <c r="M71" s="43"/>
      <c r="N71" s="24"/>
    </row>
    <row r="72" spans="1:14">
      <c r="A72" s="13"/>
      <c r="B72" s="23"/>
      <c r="C72" s="24"/>
      <c r="D72" s="43"/>
      <c r="E72" s="43"/>
      <c r="F72" s="24"/>
      <c r="G72" s="24"/>
      <c r="H72" s="43"/>
      <c r="I72" s="43"/>
      <c r="J72" s="24"/>
      <c r="K72" s="24"/>
      <c r="L72" s="43"/>
      <c r="M72" s="43"/>
      <c r="N72" s="24"/>
    </row>
    <row r="73" spans="1:14">
      <c r="A73" s="13"/>
      <c r="B73" s="32" t="s">
        <v>518</v>
      </c>
      <c r="C73" s="31"/>
      <c r="D73" s="66" t="s">
        <v>519</v>
      </c>
      <c r="E73" s="66"/>
      <c r="F73" s="32" t="s">
        <v>354</v>
      </c>
      <c r="G73" s="31"/>
      <c r="H73" s="66" t="s">
        <v>520</v>
      </c>
      <c r="I73" s="66"/>
      <c r="J73" s="32" t="s">
        <v>354</v>
      </c>
      <c r="K73" s="31"/>
      <c r="L73" s="66" t="s">
        <v>521</v>
      </c>
      <c r="M73" s="66"/>
      <c r="N73" s="32" t="s">
        <v>354</v>
      </c>
    </row>
    <row r="74" spans="1:14">
      <c r="A74" s="13"/>
      <c r="B74" s="23" t="s">
        <v>522</v>
      </c>
      <c r="C74" s="24"/>
      <c r="D74" s="43" t="s">
        <v>523</v>
      </c>
      <c r="E74" s="43"/>
      <c r="F74" s="23" t="s">
        <v>354</v>
      </c>
      <c r="G74" s="24"/>
      <c r="H74" s="43" t="s">
        <v>524</v>
      </c>
      <c r="I74" s="43"/>
      <c r="J74" s="23" t="s">
        <v>354</v>
      </c>
      <c r="K74" s="24"/>
      <c r="L74" s="43" t="s">
        <v>460</v>
      </c>
      <c r="M74" s="43"/>
      <c r="N74" s="24"/>
    </row>
    <row r="75" spans="1:14">
      <c r="A75" s="13"/>
      <c r="B75" s="23"/>
      <c r="C75" s="24"/>
      <c r="D75" s="43"/>
      <c r="E75" s="43"/>
      <c r="F75" s="23"/>
      <c r="G75" s="24"/>
      <c r="H75" s="43"/>
      <c r="I75" s="43"/>
      <c r="J75" s="23"/>
      <c r="K75" s="24"/>
      <c r="L75" s="43"/>
      <c r="M75" s="43"/>
      <c r="N75" s="24"/>
    </row>
    <row r="76" spans="1:14">
      <c r="A76" s="13"/>
      <c r="B76" s="41" t="s">
        <v>525</v>
      </c>
      <c r="C76" s="40"/>
      <c r="D76" s="66" t="s">
        <v>526</v>
      </c>
      <c r="E76" s="66"/>
      <c r="F76" s="41" t="s">
        <v>354</v>
      </c>
      <c r="G76" s="40"/>
      <c r="H76" s="66" t="s">
        <v>460</v>
      </c>
      <c r="I76" s="66"/>
      <c r="J76" s="40"/>
      <c r="K76" s="40"/>
      <c r="L76" s="66" t="s">
        <v>460</v>
      </c>
      <c r="M76" s="66"/>
      <c r="N76" s="40"/>
    </row>
    <row r="77" spans="1:14" ht="15.75" thickBot="1">
      <c r="A77" s="13"/>
      <c r="B77" s="41"/>
      <c r="C77" s="40"/>
      <c r="D77" s="67"/>
      <c r="E77" s="67"/>
      <c r="F77" s="99"/>
      <c r="G77" s="40"/>
      <c r="H77" s="67"/>
      <c r="I77" s="67"/>
      <c r="J77" s="56"/>
      <c r="K77" s="40"/>
      <c r="L77" s="67"/>
      <c r="M77" s="67"/>
      <c r="N77" s="56"/>
    </row>
    <row r="78" spans="1:14">
      <c r="A78" s="13"/>
      <c r="B78" s="23" t="s">
        <v>527</v>
      </c>
      <c r="C78" s="24"/>
      <c r="D78" s="57" t="s">
        <v>351</v>
      </c>
      <c r="E78" s="100">
        <v>66.5</v>
      </c>
      <c r="F78" s="38"/>
      <c r="G78" s="24"/>
      <c r="H78" s="57" t="s">
        <v>351</v>
      </c>
      <c r="I78" s="100">
        <v>41.2</v>
      </c>
      <c r="J78" s="38"/>
      <c r="K78" s="24"/>
      <c r="L78" s="57" t="s">
        <v>351</v>
      </c>
      <c r="M78" s="100">
        <v>34.5</v>
      </c>
      <c r="N78" s="38"/>
    </row>
    <row r="79" spans="1:14" ht="15.75" thickBot="1">
      <c r="A79" s="13"/>
      <c r="B79" s="23"/>
      <c r="C79" s="24"/>
      <c r="D79" s="58"/>
      <c r="E79" s="101"/>
      <c r="F79" s="61"/>
      <c r="G79" s="24"/>
      <c r="H79" s="58"/>
      <c r="I79" s="101"/>
      <c r="J79" s="61"/>
      <c r="K79" s="24"/>
      <c r="L79" s="58"/>
      <c r="M79" s="101"/>
      <c r="N79" s="61"/>
    </row>
    <row r="80" spans="1:14" ht="15.75" thickTop="1">
      <c r="A80" s="13"/>
      <c r="B80" s="12"/>
      <c r="C80" s="12"/>
      <c r="D80" s="12"/>
      <c r="E80" s="12"/>
      <c r="F80" s="12"/>
      <c r="G80" s="12"/>
      <c r="H80" s="12"/>
      <c r="I80" s="12"/>
      <c r="J80" s="12"/>
      <c r="K80" s="12"/>
      <c r="L80" s="12"/>
      <c r="M80" s="12"/>
      <c r="N80" s="12"/>
    </row>
    <row r="81" spans="1:14">
      <c r="A81" s="13"/>
      <c r="B81" s="23" t="s">
        <v>528</v>
      </c>
      <c r="C81" s="23"/>
      <c r="D81" s="23"/>
      <c r="E81" s="23"/>
      <c r="F81" s="23"/>
      <c r="G81" s="23"/>
      <c r="H81" s="23"/>
      <c r="I81" s="23"/>
      <c r="J81" s="23"/>
      <c r="K81" s="23"/>
      <c r="L81" s="23"/>
      <c r="M81" s="23"/>
      <c r="N81" s="23"/>
    </row>
    <row r="82" spans="1:14">
      <c r="A82" s="13"/>
      <c r="B82" s="36"/>
      <c r="C82" s="36"/>
      <c r="D82" s="36"/>
      <c r="E82" s="36"/>
      <c r="F82" s="36"/>
      <c r="G82" s="36"/>
      <c r="H82" s="36"/>
      <c r="I82" s="36"/>
      <c r="J82" s="36"/>
    </row>
    <row r="83" spans="1:14">
      <c r="A83" s="13"/>
      <c r="B83" s="18"/>
      <c r="C83" s="18"/>
      <c r="D83" s="18"/>
      <c r="E83" s="18"/>
      <c r="F83" s="18"/>
      <c r="G83" s="18"/>
      <c r="H83" s="18"/>
      <c r="I83" s="18"/>
      <c r="J83" s="18"/>
    </row>
    <row r="84" spans="1:14" ht="15.75" thickBot="1">
      <c r="A84" s="13"/>
      <c r="B84" s="26" t="s">
        <v>404</v>
      </c>
      <c r="C84" s="17"/>
      <c r="D84" s="37" t="s">
        <v>2</v>
      </c>
      <c r="E84" s="37"/>
      <c r="F84" s="37"/>
      <c r="G84" s="17"/>
      <c r="H84" s="37" t="s">
        <v>5</v>
      </c>
      <c r="I84" s="37"/>
      <c r="J84" s="37"/>
    </row>
    <row r="85" spans="1:14">
      <c r="A85" s="13"/>
      <c r="B85" s="32" t="s">
        <v>529</v>
      </c>
      <c r="C85" s="31"/>
      <c r="D85" s="32" t="s">
        <v>351</v>
      </c>
      <c r="E85" s="63" t="s">
        <v>530</v>
      </c>
      <c r="F85" s="32" t="s">
        <v>354</v>
      </c>
      <c r="G85" s="31"/>
      <c r="H85" s="32" t="s">
        <v>351</v>
      </c>
      <c r="I85" s="63" t="s">
        <v>531</v>
      </c>
      <c r="J85" s="32" t="s">
        <v>354</v>
      </c>
    </row>
    <row r="86" spans="1:14">
      <c r="A86" s="13"/>
      <c r="B86" s="12"/>
      <c r="C86" s="12"/>
      <c r="D86" s="12"/>
      <c r="E86" s="12"/>
      <c r="F86" s="12"/>
      <c r="G86" s="12"/>
      <c r="H86" s="12"/>
      <c r="I86" s="12"/>
      <c r="J86" s="12"/>
      <c r="K86" s="12"/>
      <c r="L86" s="12"/>
      <c r="M86" s="12"/>
      <c r="N86" s="12"/>
    </row>
    <row r="87" spans="1:14" ht="25.5" customHeight="1">
      <c r="A87" s="13"/>
      <c r="B87" s="24" t="s">
        <v>532</v>
      </c>
      <c r="C87" s="24"/>
      <c r="D87" s="24"/>
      <c r="E87" s="24"/>
      <c r="F87" s="24"/>
      <c r="G87" s="24"/>
      <c r="H87" s="24"/>
      <c r="I87" s="24"/>
      <c r="J87" s="24"/>
      <c r="K87" s="24"/>
      <c r="L87" s="24"/>
      <c r="M87" s="24"/>
      <c r="N87" s="24"/>
    </row>
    <row r="88" spans="1:14">
      <c r="A88" s="13"/>
      <c r="B88" s="12"/>
      <c r="C88" s="12"/>
      <c r="D88" s="12"/>
      <c r="E88" s="12"/>
      <c r="F88" s="12"/>
      <c r="G88" s="12"/>
      <c r="H88" s="12"/>
      <c r="I88" s="12"/>
      <c r="J88" s="12"/>
      <c r="K88" s="12"/>
      <c r="L88" s="12"/>
      <c r="M88" s="12"/>
      <c r="N88" s="12"/>
    </row>
    <row r="89" spans="1:14" ht="25.5" customHeight="1">
      <c r="A89" s="13"/>
      <c r="B89" s="23" t="s">
        <v>533</v>
      </c>
      <c r="C89" s="23"/>
      <c r="D89" s="23"/>
      <c r="E89" s="23"/>
      <c r="F89" s="23"/>
      <c r="G89" s="23"/>
      <c r="H89" s="23"/>
      <c r="I89" s="23"/>
      <c r="J89" s="23"/>
      <c r="K89" s="23"/>
      <c r="L89" s="23"/>
      <c r="M89" s="23"/>
      <c r="N89" s="23"/>
    </row>
    <row r="90" spans="1:14">
      <c r="A90" s="13"/>
      <c r="B90" s="12"/>
      <c r="C90" s="12"/>
      <c r="D90" s="12"/>
      <c r="E90" s="12"/>
      <c r="F90" s="12"/>
      <c r="G90" s="12"/>
      <c r="H90" s="12"/>
      <c r="I90" s="12"/>
      <c r="J90" s="12"/>
      <c r="K90" s="12"/>
      <c r="L90" s="12"/>
      <c r="M90" s="12"/>
      <c r="N90" s="12"/>
    </row>
    <row r="91" spans="1:14">
      <c r="A91" s="13"/>
      <c r="B91" s="22" t="s">
        <v>534</v>
      </c>
      <c r="C91" s="22"/>
      <c r="D91" s="22"/>
      <c r="E91" s="22"/>
      <c r="F91" s="22"/>
      <c r="G91" s="22"/>
      <c r="H91" s="22"/>
      <c r="I91" s="22"/>
      <c r="J91" s="22"/>
      <c r="K91" s="22"/>
      <c r="L91" s="22"/>
      <c r="M91" s="22"/>
      <c r="N91" s="22"/>
    </row>
    <row r="92" spans="1:14">
      <c r="A92" s="13"/>
      <c r="B92" s="36"/>
      <c r="C92" s="36"/>
      <c r="D92" s="36"/>
      <c r="E92" s="36"/>
      <c r="F92" s="36"/>
      <c r="G92" s="36"/>
      <c r="H92" s="36"/>
      <c r="I92" s="36"/>
      <c r="J92" s="36"/>
    </row>
    <row r="93" spans="1:14">
      <c r="A93" s="13"/>
      <c r="B93" s="18"/>
      <c r="C93" s="18"/>
      <c r="D93" s="18"/>
      <c r="E93" s="18"/>
      <c r="F93" s="18"/>
      <c r="G93" s="18"/>
      <c r="H93" s="18"/>
      <c r="I93" s="18"/>
      <c r="J93" s="18"/>
    </row>
    <row r="94" spans="1:14" ht="15.75" thickBot="1">
      <c r="A94" s="13"/>
      <c r="B94" s="26" t="s">
        <v>416</v>
      </c>
      <c r="C94" s="17"/>
      <c r="D94" s="37">
        <v>2014</v>
      </c>
      <c r="E94" s="37"/>
      <c r="F94" s="37"/>
      <c r="G94" s="17"/>
      <c r="H94" s="37">
        <v>2013</v>
      </c>
      <c r="I94" s="37"/>
      <c r="J94" s="37"/>
    </row>
    <row r="95" spans="1:14">
      <c r="A95" s="13"/>
      <c r="B95" s="45" t="s">
        <v>535</v>
      </c>
      <c r="C95" s="40"/>
      <c r="D95" s="45" t="s">
        <v>351</v>
      </c>
      <c r="E95" s="47">
        <v>1349</v>
      </c>
      <c r="F95" s="49"/>
      <c r="G95" s="40"/>
      <c r="H95" s="45" t="s">
        <v>351</v>
      </c>
      <c r="I95" s="47">
        <v>1311</v>
      </c>
      <c r="J95" s="49"/>
    </row>
    <row r="96" spans="1:14">
      <c r="A96" s="13"/>
      <c r="B96" s="41"/>
      <c r="C96" s="40"/>
      <c r="D96" s="71"/>
      <c r="E96" s="72"/>
      <c r="F96" s="73"/>
      <c r="G96" s="40"/>
      <c r="H96" s="71"/>
      <c r="I96" s="72"/>
      <c r="J96" s="73"/>
    </row>
    <row r="97" spans="1:14">
      <c r="A97" s="13"/>
      <c r="B97" s="23" t="s">
        <v>536</v>
      </c>
      <c r="C97" s="24"/>
      <c r="D97" s="43">
        <v>327</v>
      </c>
      <c r="E97" s="43"/>
      <c r="F97" s="24"/>
      <c r="G97" s="24"/>
      <c r="H97" s="43">
        <v>294</v>
      </c>
      <c r="I97" s="43"/>
      <c r="J97" s="24"/>
    </row>
    <row r="98" spans="1:14">
      <c r="A98" s="13"/>
      <c r="B98" s="23"/>
      <c r="C98" s="24"/>
      <c r="D98" s="43"/>
      <c r="E98" s="43"/>
      <c r="F98" s="24"/>
      <c r="G98" s="24"/>
      <c r="H98" s="43"/>
      <c r="I98" s="43"/>
      <c r="J98" s="24"/>
    </row>
    <row r="99" spans="1:14">
      <c r="A99" s="13"/>
      <c r="B99" s="41" t="s">
        <v>537</v>
      </c>
      <c r="C99" s="40"/>
      <c r="D99" s="42">
        <v>1722</v>
      </c>
      <c r="E99" s="42"/>
      <c r="F99" s="40"/>
      <c r="G99" s="40"/>
      <c r="H99" s="42">
        <v>1706</v>
      </c>
      <c r="I99" s="42"/>
      <c r="J99" s="40"/>
    </row>
    <row r="100" spans="1:14">
      <c r="A100" s="13"/>
      <c r="B100" s="41"/>
      <c r="C100" s="40"/>
      <c r="D100" s="42"/>
      <c r="E100" s="42"/>
      <c r="F100" s="40"/>
      <c r="G100" s="40"/>
      <c r="H100" s="42"/>
      <c r="I100" s="42"/>
      <c r="J100" s="40"/>
    </row>
    <row r="101" spans="1:14" ht="26.25">
      <c r="A101" s="13"/>
      <c r="B101" s="16" t="s">
        <v>538</v>
      </c>
      <c r="C101" s="17"/>
      <c r="D101" s="43" t="s">
        <v>539</v>
      </c>
      <c r="E101" s="43"/>
      <c r="F101" s="16" t="s">
        <v>354</v>
      </c>
      <c r="G101" s="17"/>
      <c r="H101" s="43" t="s">
        <v>540</v>
      </c>
      <c r="I101" s="43"/>
      <c r="J101" s="16" t="s">
        <v>354</v>
      </c>
    </row>
    <row r="102" spans="1:14">
      <c r="A102" s="13"/>
      <c r="B102" s="40" t="s">
        <v>541</v>
      </c>
      <c r="C102" s="40"/>
      <c r="D102" s="66">
        <v>19</v>
      </c>
      <c r="E102" s="66"/>
      <c r="F102" s="40"/>
      <c r="G102" s="40"/>
      <c r="H102" s="66">
        <v>17</v>
      </c>
      <c r="I102" s="66"/>
      <c r="J102" s="40"/>
    </row>
    <row r="103" spans="1:14">
      <c r="A103" s="13"/>
      <c r="B103" s="40"/>
      <c r="C103" s="40"/>
      <c r="D103" s="66"/>
      <c r="E103" s="66"/>
      <c r="F103" s="40"/>
      <c r="G103" s="40"/>
      <c r="H103" s="66"/>
      <c r="I103" s="66"/>
      <c r="J103" s="40"/>
    </row>
    <row r="104" spans="1:14">
      <c r="A104" s="13"/>
      <c r="B104" s="18"/>
      <c r="C104" s="18"/>
    </row>
    <row r="105" spans="1:14" ht="33.75">
      <c r="A105" s="13"/>
      <c r="B105" s="68" t="s">
        <v>371</v>
      </c>
      <c r="C105" s="102" t="s">
        <v>542</v>
      </c>
    </row>
    <row r="106" spans="1:14">
      <c r="A106" s="13"/>
      <c r="B106" s="12"/>
      <c r="C106" s="12"/>
      <c r="D106" s="12"/>
      <c r="E106" s="12"/>
      <c r="F106" s="12"/>
      <c r="G106" s="12"/>
      <c r="H106" s="12"/>
      <c r="I106" s="12"/>
      <c r="J106" s="12"/>
      <c r="K106" s="12"/>
      <c r="L106" s="12"/>
      <c r="M106" s="12"/>
      <c r="N106" s="12"/>
    </row>
    <row r="107" spans="1:14">
      <c r="A107" s="13"/>
      <c r="B107" s="23" t="s">
        <v>543</v>
      </c>
      <c r="C107" s="23"/>
      <c r="D107" s="23"/>
      <c r="E107" s="23"/>
      <c r="F107" s="23"/>
      <c r="G107" s="23"/>
      <c r="H107" s="23"/>
      <c r="I107" s="23"/>
      <c r="J107" s="23"/>
      <c r="K107" s="23"/>
      <c r="L107" s="23"/>
      <c r="M107" s="23"/>
      <c r="N107" s="23"/>
    </row>
    <row r="108" spans="1:14">
      <c r="A108" s="13"/>
      <c r="B108" s="12"/>
      <c r="C108" s="12"/>
      <c r="D108" s="12"/>
      <c r="E108" s="12"/>
      <c r="F108" s="12"/>
      <c r="G108" s="12"/>
      <c r="H108" s="12"/>
      <c r="I108" s="12"/>
      <c r="J108" s="12"/>
      <c r="K108" s="12"/>
      <c r="L108" s="12"/>
      <c r="M108" s="12"/>
      <c r="N108" s="12"/>
    </row>
    <row r="109" spans="1:14">
      <c r="A109" s="13"/>
      <c r="B109" s="23" t="s">
        <v>544</v>
      </c>
      <c r="C109" s="23"/>
      <c r="D109" s="23"/>
      <c r="E109" s="23"/>
      <c r="F109" s="23"/>
      <c r="G109" s="23"/>
      <c r="H109" s="23"/>
      <c r="I109" s="23"/>
      <c r="J109" s="23"/>
      <c r="K109" s="23"/>
      <c r="L109" s="23"/>
      <c r="M109" s="23"/>
      <c r="N109" s="23"/>
    </row>
    <row r="110" spans="1:14">
      <c r="A110" s="13"/>
      <c r="B110" s="36"/>
      <c r="C110" s="36"/>
      <c r="D110" s="36"/>
      <c r="E110" s="36"/>
      <c r="F110" s="36"/>
      <c r="G110" s="36"/>
      <c r="H110" s="36"/>
      <c r="I110" s="36"/>
      <c r="J110" s="36"/>
    </row>
    <row r="111" spans="1:14">
      <c r="A111" s="13"/>
      <c r="B111" s="18"/>
      <c r="C111" s="18"/>
      <c r="D111" s="18"/>
      <c r="E111" s="18"/>
      <c r="F111" s="18"/>
      <c r="G111" s="18"/>
      <c r="H111" s="18"/>
      <c r="I111" s="18"/>
      <c r="J111" s="18"/>
    </row>
    <row r="112" spans="1:14" ht="15.75" thickBot="1">
      <c r="A112" s="13"/>
      <c r="B112" s="17"/>
      <c r="C112" s="37">
        <v>2014</v>
      </c>
      <c r="D112" s="37"/>
      <c r="E112" s="17"/>
      <c r="F112" s="37">
        <v>2013</v>
      </c>
      <c r="G112" s="37"/>
      <c r="H112" s="17"/>
      <c r="I112" s="37">
        <v>2012</v>
      </c>
      <c r="J112" s="37"/>
    </row>
    <row r="113" spans="1:14">
      <c r="A113" s="13"/>
      <c r="B113" s="32" t="s">
        <v>545</v>
      </c>
      <c r="C113" s="74">
        <v>35</v>
      </c>
      <c r="D113" s="35" t="s">
        <v>546</v>
      </c>
      <c r="E113" s="31"/>
      <c r="F113" s="74">
        <v>35</v>
      </c>
      <c r="G113" s="35" t="s">
        <v>546</v>
      </c>
      <c r="H113" s="31"/>
      <c r="I113" s="74">
        <v>35</v>
      </c>
      <c r="J113" s="35" t="s">
        <v>546</v>
      </c>
    </row>
    <row r="114" spans="1:14">
      <c r="A114" s="13"/>
      <c r="B114" s="16" t="s">
        <v>547</v>
      </c>
      <c r="C114" s="24"/>
      <c r="D114" s="24"/>
      <c r="E114" s="17"/>
      <c r="F114" s="24"/>
      <c r="G114" s="24"/>
      <c r="H114" s="17"/>
      <c r="I114" s="24"/>
      <c r="J114" s="24"/>
    </row>
    <row r="115" spans="1:14" ht="26.25">
      <c r="A115" s="13"/>
      <c r="B115" s="30" t="s">
        <v>548</v>
      </c>
      <c r="C115" s="63" t="s">
        <v>549</v>
      </c>
      <c r="D115" s="32" t="s">
        <v>354</v>
      </c>
      <c r="E115" s="31"/>
      <c r="F115" s="63" t="s">
        <v>549</v>
      </c>
      <c r="G115" s="32" t="s">
        <v>354</v>
      </c>
      <c r="H115" s="31"/>
      <c r="I115" s="63" t="s">
        <v>550</v>
      </c>
      <c r="J115" s="32" t="s">
        <v>354</v>
      </c>
    </row>
    <row r="116" spans="1:14" ht="26.25">
      <c r="A116" s="13"/>
      <c r="B116" s="33" t="s">
        <v>551</v>
      </c>
      <c r="C116" s="34" t="s">
        <v>552</v>
      </c>
      <c r="D116" s="16" t="s">
        <v>354</v>
      </c>
      <c r="E116" s="17"/>
      <c r="F116" s="34" t="s">
        <v>553</v>
      </c>
      <c r="G116" s="16" t="s">
        <v>354</v>
      </c>
      <c r="H116" s="17"/>
      <c r="I116" s="34" t="s">
        <v>554</v>
      </c>
      <c r="J116" s="16" t="s">
        <v>354</v>
      </c>
    </row>
    <row r="117" spans="1:14">
      <c r="A117" s="13"/>
      <c r="B117" s="30" t="s">
        <v>555</v>
      </c>
      <c r="C117" s="63" t="s">
        <v>556</v>
      </c>
      <c r="D117" s="32" t="s">
        <v>354</v>
      </c>
      <c r="E117" s="31"/>
      <c r="F117" s="63" t="s">
        <v>557</v>
      </c>
      <c r="G117" s="32" t="s">
        <v>354</v>
      </c>
      <c r="H117" s="31"/>
      <c r="I117" s="63" t="s">
        <v>558</v>
      </c>
      <c r="J117" s="32" t="s">
        <v>354</v>
      </c>
    </row>
    <row r="118" spans="1:14">
      <c r="A118" s="13"/>
      <c r="B118" s="53" t="s">
        <v>559</v>
      </c>
      <c r="C118" s="43">
        <v>4</v>
      </c>
      <c r="D118" s="24"/>
      <c r="E118" s="24"/>
      <c r="F118" s="43">
        <v>4.0999999999999996</v>
      </c>
      <c r="G118" s="24"/>
      <c r="H118" s="24"/>
      <c r="I118" s="43">
        <v>4</v>
      </c>
      <c r="J118" s="24"/>
    </row>
    <row r="119" spans="1:14">
      <c r="A119" s="13"/>
      <c r="B119" s="53"/>
      <c r="C119" s="43"/>
      <c r="D119" s="24"/>
      <c r="E119" s="24"/>
      <c r="F119" s="43"/>
      <c r="G119" s="24"/>
      <c r="H119" s="24"/>
      <c r="I119" s="43"/>
      <c r="J119" s="24"/>
    </row>
    <row r="120" spans="1:14">
      <c r="A120" s="13"/>
      <c r="B120" s="39" t="s">
        <v>560</v>
      </c>
      <c r="C120" s="66">
        <v>0.2</v>
      </c>
      <c r="D120" s="40"/>
      <c r="E120" s="40"/>
      <c r="F120" s="66">
        <v>0.6</v>
      </c>
      <c r="G120" s="40"/>
      <c r="H120" s="40"/>
      <c r="I120" s="66" t="s">
        <v>460</v>
      </c>
      <c r="J120" s="40"/>
    </row>
    <row r="121" spans="1:14">
      <c r="A121" s="13"/>
      <c r="B121" s="39"/>
      <c r="C121" s="66"/>
      <c r="D121" s="40"/>
      <c r="E121" s="40"/>
      <c r="F121" s="66"/>
      <c r="G121" s="40"/>
      <c r="H121" s="40"/>
      <c r="I121" s="66"/>
      <c r="J121" s="40"/>
    </row>
    <row r="122" spans="1:14">
      <c r="A122" s="13"/>
      <c r="B122" s="53" t="s">
        <v>561</v>
      </c>
      <c r="C122" s="43" t="s">
        <v>460</v>
      </c>
      <c r="D122" s="24"/>
      <c r="E122" s="24"/>
      <c r="F122" s="43" t="s">
        <v>460</v>
      </c>
      <c r="G122" s="24"/>
      <c r="H122" s="24"/>
      <c r="I122" s="43" t="s">
        <v>562</v>
      </c>
      <c r="J122" s="23" t="s">
        <v>354</v>
      </c>
    </row>
    <row r="123" spans="1:14">
      <c r="A123" s="13"/>
      <c r="B123" s="53"/>
      <c r="C123" s="43"/>
      <c r="D123" s="24"/>
      <c r="E123" s="24"/>
      <c r="F123" s="43"/>
      <c r="G123" s="24"/>
      <c r="H123" s="24"/>
      <c r="I123" s="43"/>
      <c r="J123" s="23"/>
    </row>
    <row r="124" spans="1:14" ht="15.75" thickBot="1">
      <c r="A124" s="13"/>
      <c r="B124" s="30" t="s">
        <v>120</v>
      </c>
      <c r="C124" s="63" t="s">
        <v>563</v>
      </c>
      <c r="D124" s="32" t="s">
        <v>354</v>
      </c>
      <c r="E124" s="31"/>
      <c r="F124" s="63" t="s">
        <v>556</v>
      </c>
      <c r="G124" s="32" t="s">
        <v>354</v>
      </c>
      <c r="H124" s="31"/>
      <c r="I124" s="63" t="s">
        <v>564</v>
      </c>
      <c r="J124" s="32" t="s">
        <v>354</v>
      </c>
    </row>
    <row r="125" spans="1:14" ht="15.75" thickBot="1">
      <c r="A125" s="13"/>
      <c r="B125" s="16" t="s">
        <v>565</v>
      </c>
      <c r="C125" s="103">
        <v>33.9</v>
      </c>
      <c r="D125" s="104" t="s">
        <v>546</v>
      </c>
      <c r="E125" s="17"/>
      <c r="F125" s="103">
        <v>33.799999999999997</v>
      </c>
      <c r="G125" s="104" t="s">
        <v>546</v>
      </c>
      <c r="H125" s="17"/>
      <c r="I125" s="103">
        <v>33.200000000000003</v>
      </c>
      <c r="J125" s="104" t="s">
        <v>546</v>
      </c>
    </row>
    <row r="126" spans="1:14" ht="15.75" thickTop="1">
      <c r="A126" s="13"/>
      <c r="B126" s="12"/>
      <c r="C126" s="12"/>
      <c r="D126" s="12"/>
      <c r="E126" s="12"/>
      <c r="F126" s="12"/>
      <c r="G126" s="12"/>
      <c r="H126" s="12"/>
      <c r="I126" s="12"/>
      <c r="J126" s="12"/>
      <c r="K126" s="12"/>
      <c r="L126" s="12"/>
      <c r="M126" s="12"/>
      <c r="N126" s="12"/>
    </row>
    <row r="127" spans="1:14">
      <c r="A127" s="13"/>
      <c r="B127" s="23" t="s">
        <v>566</v>
      </c>
      <c r="C127" s="23"/>
      <c r="D127" s="23"/>
      <c r="E127" s="23"/>
      <c r="F127" s="23"/>
      <c r="G127" s="23"/>
      <c r="H127" s="23"/>
      <c r="I127" s="23"/>
      <c r="J127" s="23"/>
      <c r="K127" s="23"/>
      <c r="L127" s="23"/>
      <c r="M127" s="23"/>
      <c r="N127" s="23"/>
    </row>
    <row r="128" spans="1:14">
      <c r="A128" s="13"/>
      <c r="B128" s="36"/>
      <c r="C128" s="36"/>
      <c r="D128" s="36"/>
      <c r="E128" s="36"/>
      <c r="F128" s="36"/>
      <c r="G128" s="36"/>
      <c r="H128" s="36"/>
      <c r="I128" s="36"/>
      <c r="J128" s="36"/>
      <c r="K128" s="36"/>
      <c r="L128" s="36"/>
      <c r="M128" s="36"/>
      <c r="N128" s="36"/>
    </row>
    <row r="129" spans="1:14">
      <c r="A129" s="13"/>
      <c r="B129" s="18"/>
      <c r="C129" s="18"/>
      <c r="D129" s="18"/>
      <c r="E129" s="18"/>
      <c r="F129" s="18"/>
      <c r="G129" s="18"/>
      <c r="H129" s="18"/>
      <c r="I129" s="18"/>
      <c r="J129" s="18"/>
      <c r="K129" s="18"/>
      <c r="L129" s="18"/>
      <c r="M129" s="18"/>
      <c r="N129" s="18"/>
    </row>
    <row r="130" spans="1:14" ht="15.75" thickBot="1">
      <c r="A130" s="13"/>
      <c r="B130" s="26" t="s">
        <v>450</v>
      </c>
      <c r="C130" s="17"/>
      <c r="D130" s="37">
        <v>2014</v>
      </c>
      <c r="E130" s="37"/>
      <c r="F130" s="37"/>
      <c r="G130" s="17"/>
      <c r="H130" s="37">
        <v>2013</v>
      </c>
      <c r="I130" s="37"/>
      <c r="J130" s="37"/>
      <c r="K130" s="17"/>
      <c r="L130" s="37">
        <v>2012</v>
      </c>
      <c r="M130" s="37"/>
      <c r="N130" s="37"/>
    </row>
    <row r="131" spans="1:14">
      <c r="A131" s="13"/>
      <c r="B131" s="45" t="s">
        <v>567</v>
      </c>
      <c r="C131" s="40"/>
      <c r="D131" s="45" t="s">
        <v>351</v>
      </c>
      <c r="E131" s="77" t="s">
        <v>568</v>
      </c>
      <c r="F131" s="45" t="s">
        <v>354</v>
      </c>
      <c r="G131" s="40"/>
      <c r="H131" s="45" t="s">
        <v>351</v>
      </c>
      <c r="I131" s="77" t="s">
        <v>569</v>
      </c>
      <c r="J131" s="45" t="s">
        <v>354</v>
      </c>
      <c r="K131" s="40"/>
      <c r="L131" s="45" t="s">
        <v>351</v>
      </c>
      <c r="M131" s="47">
        <v>7876</v>
      </c>
      <c r="N131" s="49"/>
    </row>
    <row r="132" spans="1:14">
      <c r="A132" s="13"/>
      <c r="B132" s="41"/>
      <c r="C132" s="40"/>
      <c r="D132" s="71"/>
      <c r="E132" s="78"/>
      <c r="F132" s="71"/>
      <c r="G132" s="40"/>
      <c r="H132" s="71"/>
      <c r="I132" s="78"/>
      <c r="J132" s="71"/>
      <c r="K132" s="40"/>
      <c r="L132" s="71"/>
      <c r="M132" s="72"/>
      <c r="N132" s="73"/>
    </row>
    <row r="133" spans="1:14">
      <c r="A133" s="13"/>
      <c r="B133" s="23" t="s">
        <v>570</v>
      </c>
      <c r="C133" s="24"/>
      <c r="D133" s="54">
        <v>9225</v>
      </c>
      <c r="E133" s="54"/>
      <c r="F133" s="24"/>
      <c r="G133" s="24"/>
      <c r="H133" s="54">
        <v>7678</v>
      </c>
      <c r="I133" s="54"/>
      <c r="J133" s="24"/>
      <c r="K133" s="24"/>
      <c r="L133" s="54">
        <v>31478</v>
      </c>
      <c r="M133" s="54"/>
      <c r="N133" s="24"/>
    </row>
    <row r="134" spans="1:14">
      <c r="A134" s="13"/>
      <c r="B134" s="23"/>
      <c r="C134" s="24"/>
      <c r="D134" s="54"/>
      <c r="E134" s="54"/>
      <c r="F134" s="24"/>
      <c r="G134" s="24"/>
      <c r="H134" s="54"/>
      <c r="I134" s="54"/>
      <c r="J134" s="24"/>
      <c r="K134" s="24"/>
      <c r="L134" s="54"/>
      <c r="M134" s="54"/>
      <c r="N134" s="24"/>
    </row>
    <row r="135" spans="1:14">
      <c r="A135" s="13"/>
      <c r="B135" s="41" t="s">
        <v>571</v>
      </c>
      <c r="C135" s="40"/>
      <c r="D135" s="42">
        <v>23915</v>
      </c>
      <c r="E135" s="42"/>
      <c r="F135" s="40"/>
      <c r="G135" s="40"/>
      <c r="H135" s="42">
        <v>13162</v>
      </c>
      <c r="I135" s="42"/>
      <c r="J135" s="40"/>
      <c r="K135" s="40"/>
      <c r="L135" s="66" t="s">
        <v>572</v>
      </c>
      <c r="M135" s="66"/>
      <c r="N135" s="41" t="s">
        <v>354</v>
      </c>
    </row>
    <row r="136" spans="1:14">
      <c r="A136" s="13"/>
      <c r="B136" s="41"/>
      <c r="C136" s="40"/>
      <c r="D136" s="42"/>
      <c r="E136" s="42"/>
      <c r="F136" s="40"/>
      <c r="G136" s="40"/>
      <c r="H136" s="42"/>
      <c r="I136" s="42"/>
      <c r="J136" s="40"/>
      <c r="K136" s="40"/>
      <c r="L136" s="66"/>
      <c r="M136" s="66"/>
      <c r="N136" s="41"/>
    </row>
    <row r="137" spans="1:14">
      <c r="A137" s="13"/>
      <c r="B137" s="23" t="s">
        <v>573</v>
      </c>
      <c r="C137" s="24"/>
      <c r="D137" s="54">
        <v>505236</v>
      </c>
      <c r="E137" s="54"/>
      <c r="F137" s="24"/>
      <c r="G137" s="24"/>
      <c r="H137" s="54">
        <v>439085</v>
      </c>
      <c r="I137" s="54"/>
      <c r="J137" s="24"/>
      <c r="K137" s="24"/>
      <c r="L137" s="54">
        <v>366409</v>
      </c>
      <c r="M137" s="54"/>
      <c r="N137" s="24"/>
    </row>
    <row r="138" spans="1:14">
      <c r="A138" s="13"/>
      <c r="B138" s="23"/>
      <c r="C138" s="24"/>
      <c r="D138" s="54"/>
      <c r="E138" s="54"/>
      <c r="F138" s="24"/>
      <c r="G138" s="24"/>
      <c r="H138" s="54"/>
      <c r="I138" s="54"/>
      <c r="J138" s="24"/>
      <c r="K138" s="24"/>
      <c r="L138" s="54"/>
      <c r="M138" s="54"/>
      <c r="N138" s="24"/>
    </row>
    <row r="139" spans="1:14">
      <c r="A139" s="13"/>
      <c r="B139" s="41" t="s">
        <v>574</v>
      </c>
      <c r="C139" s="40"/>
      <c r="D139" s="42">
        <v>84787</v>
      </c>
      <c r="E139" s="42"/>
      <c r="F139" s="40"/>
      <c r="G139" s="40"/>
      <c r="H139" s="42">
        <v>80907</v>
      </c>
      <c r="I139" s="42"/>
      <c r="J139" s="40"/>
      <c r="K139" s="40"/>
      <c r="L139" s="42">
        <v>50741</v>
      </c>
      <c r="M139" s="42"/>
      <c r="N139" s="40"/>
    </row>
    <row r="140" spans="1:14">
      <c r="A140" s="13"/>
      <c r="B140" s="41"/>
      <c r="C140" s="40"/>
      <c r="D140" s="42"/>
      <c r="E140" s="42"/>
      <c r="F140" s="40"/>
      <c r="G140" s="40"/>
      <c r="H140" s="42"/>
      <c r="I140" s="42"/>
      <c r="J140" s="40"/>
      <c r="K140" s="40"/>
      <c r="L140" s="42"/>
      <c r="M140" s="42"/>
      <c r="N140" s="40"/>
    </row>
    <row r="141" spans="1:14">
      <c r="A141" s="13"/>
      <c r="B141" s="23" t="s">
        <v>575</v>
      </c>
      <c r="C141" s="24"/>
      <c r="D141" s="43" t="s">
        <v>576</v>
      </c>
      <c r="E141" s="43"/>
      <c r="F141" s="23" t="s">
        <v>354</v>
      </c>
      <c r="G141" s="24"/>
      <c r="H141" s="43" t="s">
        <v>577</v>
      </c>
      <c r="I141" s="43"/>
      <c r="J141" s="23" t="s">
        <v>354</v>
      </c>
      <c r="K141" s="24"/>
      <c r="L141" s="54">
        <v>2013</v>
      </c>
      <c r="M141" s="54"/>
      <c r="N141" s="24"/>
    </row>
    <row r="142" spans="1:14">
      <c r="A142" s="13"/>
      <c r="B142" s="23"/>
      <c r="C142" s="24"/>
      <c r="D142" s="43"/>
      <c r="E142" s="43"/>
      <c r="F142" s="23"/>
      <c r="G142" s="24"/>
      <c r="H142" s="43"/>
      <c r="I142" s="43"/>
      <c r="J142" s="23"/>
      <c r="K142" s="24"/>
      <c r="L142" s="54"/>
      <c r="M142" s="54"/>
      <c r="N142" s="24"/>
    </row>
    <row r="143" spans="1:14" ht="15.75" thickBot="1">
      <c r="A143" s="13"/>
      <c r="B143" s="32" t="s">
        <v>163</v>
      </c>
      <c r="C143" s="31"/>
      <c r="D143" s="67" t="s">
        <v>578</v>
      </c>
      <c r="E143" s="67"/>
      <c r="F143" s="32" t="s">
        <v>354</v>
      </c>
      <c r="G143" s="31"/>
      <c r="H143" s="67" t="s">
        <v>579</v>
      </c>
      <c r="I143" s="67"/>
      <c r="J143" s="32" t="s">
        <v>354</v>
      </c>
      <c r="K143" s="31"/>
      <c r="L143" s="67" t="s">
        <v>580</v>
      </c>
      <c r="M143" s="67"/>
      <c r="N143" s="32" t="s">
        <v>354</v>
      </c>
    </row>
    <row r="144" spans="1:14">
      <c r="A144" s="13"/>
      <c r="B144" s="53" t="s">
        <v>581</v>
      </c>
      <c r="C144" s="24"/>
      <c r="D144" s="57" t="s">
        <v>351</v>
      </c>
      <c r="E144" s="59">
        <v>523815</v>
      </c>
      <c r="F144" s="38"/>
      <c r="G144" s="24"/>
      <c r="H144" s="57" t="s">
        <v>351</v>
      </c>
      <c r="I144" s="59">
        <v>483976</v>
      </c>
      <c r="J144" s="38"/>
      <c r="K144" s="24"/>
      <c r="L144" s="57" t="s">
        <v>351</v>
      </c>
      <c r="M144" s="59">
        <v>450203</v>
      </c>
      <c r="N144" s="38"/>
    </row>
    <row r="145" spans="1:14" ht="15.75" thickBot="1">
      <c r="A145" s="13"/>
      <c r="B145" s="53"/>
      <c r="C145" s="24"/>
      <c r="D145" s="58"/>
      <c r="E145" s="60"/>
      <c r="F145" s="61"/>
      <c r="G145" s="24"/>
      <c r="H145" s="58"/>
      <c r="I145" s="60"/>
      <c r="J145" s="61"/>
      <c r="K145" s="24"/>
      <c r="L145" s="58"/>
      <c r="M145" s="60"/>
      <c r="N145" s="61"/>
    </row>
    <row r="146" spans="1:14" ht="15.75" thickTop="1">
      <c r="A146" s="13"/>
      <c r="B146" s="12"/>
      <c r="C146" s="12"/>
      <c r="D146" s="12"/>
      <c r="E146" s="12"/>
      <c r="F146" s="12"/>
      <c r="G146" s="12"/>
      <c r="H146" s="12"/>
      <c r="I146" s="12"/>
      <c r="J146" s="12"/>
      <c r="K146" s="12"/>
      <c r="L146" s="12"/>
      <c r="M146" s="12"/>
      <c r="N146" s="12"/>
    </row>
    <row r="147" spans="1:14">
      <c r="A147" s="13"/>
      <c r="B147" s="23" t="s">
        <v>582</v>
      </c>
      <c r="C147" s="23"/>
      <c r="D147" s="23"/>
      <c r="E147" s="23"/>
      <c r="F147" s="23"/>
      <c r="G147" s="23"/>
      <c r="H147" s="23"/>
      <c r="I147" s="23"/>
      <c r="J147" s="23"/>
      <c r="K147" s="23"/>
      <c r="L147" s="23"/>
      <c r="M147" s="23"/>
      <c r="N147" s="23"/>
    </row>
    <row r="148" spans="1:14">
      <c r="A148" s="13"/>
      <c r="B148" s="36"/>
      <c r="C148" s="36"/>
      <c r="D148" s="36"/>
      <c r="E148" s="36"/>
      <c r="F148" s="36"/>
      <c r="G148" s="36"/>
      <c r="H148" s="36"/>
      <c r="I148" s="36"/>
      <c r="J148" s="36"/>
      <c r="K148" s="36"/>
      <c r="L148" s="36"/>
      <c r="M148" s="36"/>
      <c r="N148" s="36"/>
    </row>
    <row r="149" spans="1:14">
      <c r="A149" s="13"/>
      <c r="B149" s="18"/>
      <c r="C149" s="18"/>
      <c r="D149" s="18"/>
      <c r="E149" s="18"/>
      <c r="F149" s="18"/>
      <c r="G149" s="18"/>
      <c r="H149" s="18"/>
      <c r="I149" s="18"/>
      <c r="J149" s="18"/>
      <c r="K149" s="18"/>
      <c r="L149" s="18"/>
      <c r="M149" s="18"/>
      <c r="N149" s="18"/>
    </row>
    <row r="150" spans="1:14" ht="15.75" thickBot="1">
      <c r="A150" s="13"/>
      <c r="B150" s="26" t="s">
        <v>450</v>
      </c>
      <c r="C150" s="17"/>
      <c r="D150" s="37">
        <v>2014</v>
      </c>
      <c r="E150" s="37"/>
      <c r="F150" s="37"/>
      <c r="G150" s="17"/>
      <c r="H150" s="37">
        <v>2013</v>
      </c>
      <c r="I150" s="37"/>
      <c r="J150" s="37"/>
      <c r="K150" s="17"/>
      <c r="L150" s="37">
        <v>2012</v>
      </c>
      <c r="M150" s="37"/>
      <c r="N150" s="37"/>
    </row>
    <row r="151" spans="1:14">
      <c r="A151" s="13"/>
      <c r="B151" s="45" t="s">
        <v>583</v>
      </c>
      <c r="C151" s="40"/>
      <c r="D151" s="45" t="s">
        <v>351</v>
      </c>
      <c r="E151" s="47">
        <v>616934</v>
      </c>
      <c r="F151" s="49"/>
      <c r="G151" s="40"/>
      <c r="H151" s="45" t="s">
        <v>351</v>
      </c>
      <c r="I151" s="47">
        <v>588053</v>
      </c>
      <c r="J151" s="49"/>
      <c r="K151" s="40"/>
      <c r="L151" s="45" t="s">
        <v>351</v>
      </c>
      <c r="M151" s="47">
        <v>559860</v>
      </c>
      <c r="N151" s="49"/>
    </row>
    <row r="152" spans="1:14">
      <c r="A152" s="13"/>
      <c r="B152" s="41"/>
      <c r="C152" s="40"/>
      <c r="D152" s="71"/>
      <c r="E152" s="72"/>
      <c r="F152" s="73"/>
      <c r="G152" s="40"/>
      <c r="H152" s="71"/>
      <c r="I152" s="72"/>
      <c r="J152" s="73"/>
      <c r="K152" s="40"/>
      <c r="L152" s="71"/>
      <c r="M152" s="72"/>
      <c r="N152" s="73"/>
    </row>
    <row r="153" spans="1:14" ht="39">
      <c r="A153" s="13"/>
      <c r="B153" s="33" t="s">
        <v>584</v>
      </c>
      <c r="C153" s="17"/>
      <c r="D153" s="43" t="s">
        <v>585</v>
      </c>
      <c r="E153" s="43"/>
      <c r="F153" s="16" t="s">
        <v>354</v>
      </c>
      <c r="G153" s="17"/>
      <c r="H153" s="43" t="s">
        <v>586</v>
      </c>
      <c r="I153" s="43"/>
      <c r="J153" s="16" t="s">
        <v>354</v>
      </c>
      <c r="K153" s="17"/>
      <c r="L153" s="43" t="s">
        <v>587</v>
      </c>
      <c r="M153" s="43"/>
      <c r="N153" s="16" t="s">
        <v>354</v>
      </c>
    </row>
    <row r="154" spans="1:14">
      <c r="A154" s="13"/>
      <c r="B154" s="41" t="s">
        <v>588</v>
      </c>
      <c r="C154" s="40"/>
      <c r="D154" s="42">
        <v>1117</v>
      </c>
      <c r="E154" s="42"/>
      <c r="F154" s="40"/>
      <c r="G154" s="40"/>
      <c r="H154" s="66" t="s">
        <v>589</v>
      </c>
      <c r="I154" s="66"/>
      <c r="J154" s="41" t="s">
        <v>354</v>
      </c>
      <c r="K154" s="40"/>
      <c r="L154" s="42">
        <v>12102</v>
      </c>
      <c r="M154" s="42"/>
      <c r="N154" s="40"/>
    </row>
    <row r="155" spans="1:14">
      <c r="A155" s="13"/>
      <c r="B155" s="41"/>
      <c r="C155" s="40"/>
      <c r="D155" s="42"/>
      <c r="E155" s="42"/>
      <c r="F155" s="40"/>
      <c r="G155" s="40"/>
      <c r="H155" s="66"/>
      <c r="I155" s="66"/>
      <c r="J155" s="41"/>
      <c r="K155" s="40"/>
      <c r="L155" s="42"/>
      <c r="M155" s="42"/>
      <c r="N155" s="40"/>
    </row>
    <row r="156" spans="1:14">
      <c r="A156" s="13"/>
      <c r="B156" s="23" t="s">
        <v>34</v>
      </c>
      <c r="C156" s="24"/>
      <c r="D156" s="43">
        <v>1</v>
      </c>
      <c r="E156" s="43"/>
      <c r="F156" s="24"/>
      <c r="G156" s="24"/>
      <c r="H156" s="43">
        <v>1</v>
      </c>
      <c r="I156" s="43"/>
      <c r="J156" s="24"/>
      <c r="K156" s="24"/>
      <c r="L156" s="43" t="s">
        <v>590</v>
      </c>
      <c r="M156" s="43"/>
      <c r="N156" s="23" t="s">
        <v>354</v>
      </c>
    </row>
    <row r="157" spans="1:14" ht="15.75" thickBot="1">
      <c r="A157" s="13"/>
      <c r="B157" s="23"/>
      <c r="C157" s="24"/>
      <c r="D157" s="44"/>
      <c r="E157" s="44"/>
      <c r="F157" s="93"/>
      <c r="G157" s="24"/>
      <c r="H157" s="44"/>
      <c r="I157" s="44"/>
      <c r="J157" s="93"/>
      <c r="K157" s="24"/>
      <c r="L157" s="44"/>
      <c r="M157" s="44"/>
      <c r="N157" s="105"/>
    </row>
    <row r="158" spans="1:14">
      <c r="A158" s="13"/>
      <c r="B158" s="39" t="s">
        <v>591</v>
      </c>
      <c r="C158" s="40"/>
      <c r="D158" s="45" t="s">
        <v>351</v>
      </c>
      <c r="E158" s="47">
        <v>569378</v>
      </c>
      <c r="F158" s="49"/>
      <c r="G158" s="40"/>
      <c r="H158" s="45" t="s">
        <v>351</v>
      </c>
      <c r="I158" s="47">
        <v>515062</v>
      </c>
      <c r="J158" s="49"/>
      <c r="K158" s="40"/>
      <c r="L158" s="45" t="s">
        <v>351</v>
      </c>
      <c r="M158" s="47">
        <v>508094</v>
      </c>
      <c r="N158" s="49"/>
    </row>
    <row r="159" spans="1:14" ht="15.75" thickBot="1">
      <c r="A159" s="13"/>
      <c r="B159" s="39"/>
      <c r="C159" s="40"/>
      <c r="D159" s="46"/>
      <c r="E159" s="48"/>
      <c r="F159" s="50"/>
      <c r="G159" s="40"/>
      <c r="H159" s="46"/>
      <c r="I159" s="48"/>
      <c r="J159" s="50"/>
      <c r="K159" s="40"/>
      <c r="L159" s="46"/>
      <c r="M159" s="48"/>
      <c r="N159" s="50"/>
    </row>
    <row r="160" spans="1:14" ht="15.75" thickTop="1">
      <c r="A160" s="13"/>
      <c r="B160" s="12"/>
      <c r="C160" s="12"/>
      <c r="D160" s="12"/>
      <c r="E160" s="12"/>
      <c r="F160" s="12"/>
      <c r="G160" s="12"/>
      <c r="H160" s="12"/>
      <c r="I160" s="12"/>
      <c r="J160" s="12"/>
      <c r="K160" s="12"/>
      <c r="L160" s="12"/>
      <c r="M160" s="12"/>
      <c r="N160" s="12"/>
    </row>
    <row r="161" spans="1:14">
      <c r="A161" s="13"/>
      <c r="B161" s="23" t="s">
        <v>592</v>
      </c>
      <c r="C161" s="23"/>
      <c r="D161" s="23"/>
      <c r="E161" s="23"/>
      <c r="F161" s="23"/>
      <c r="G161" s="23"/>
      <c r="H161" s="23"/>
      <c r="I161" s="23"/>
      <c r="J161" s="23"/>
      <c r="K161" s="23"/>
      <c r="L161" s="23"/>
      <c r="M161" s="23"/>
      <c r="N161" s="23"/>
    </row>
    <row r="162" spans="1:14">
      <c r="A162" s="13"/>
      <c r="B162" s="36"/>
      <c r="C162" s="36"/>
      <c r="D162" s="36"/>
      <c r="E162" s="36"/>
      <c r="F162" s="36"/>
      <c r="G162" s="36"/>
      <c r="H162" s="36"/>
      <c r="I162" s="36"/>
      <c r="J162" s="36"/>
    </row>
    <row r="163" spans="1:14">
      <c r="A163" s="13"/>
      <c r="B163" s="18"/>
      <c r="C163" s="18"/>
      <c r="D163" s="18"/>
      <c r="E163" s="18"/>
      <c r="F163" s="18"/>
      <c r="G163" s="18"/>
      <c r="H163" s="18"/>
      <c r="I163" s="18"/>
      <c r="J163" s="18"/>
    </row>
    <row r="164" spans="1:14" ht="15.75" thickBot="1">
      <c r="A164" s="13"/>
      <c r="B164" s="26" t="s">
        <v>450</v>
      </c>
      <c r="C164" s="17"/>
      <c r="D164" s="37">
        <v>2014</v>
      </c>
      <c r="E164" s="37"/>
      <c r="F164" s="37"/>
      <c r="G164" s="17"/>
      <c r="H164" s="37">
        <v>2013</v>
      </c>
      <c r="I164" s="37"/>
      <c r="J164" s="37"/>
    </row>
    <row r="165" spans="1:14">
      <c r="A165" s="13"/>
      <c r="B165" s="57" t="s">
        <v>593</v>
      </c>
      <c r="C165" s="24"/>
      <c r="D165" s="100"/>
      <c r="E165" s="100"/>
      <c r="F165" s="38"/>
      <c r="G165" s="24"/>
      <c r="H165" s="100"/>
      <c r="I165" s="100"/>
      <c r="J165" s="38"/>
    </row>
    <row r="166" spans="1:14">
      <c r="A166" s="13"/>
      <c r="B166" s="23"/>
      <c r="C166" s="24"/>
      <c r="D166" s="43"/>
      <c r="E166" s="43"/>
      <c r="F166" s="24"/>
      <c r="G166" s="24"/>
      <c r="H166" s="43"/>
      <c r="I166" s="43"/>
      <c r="J166" s="24"/>
    </row>
    <row r="167" spans="1:14">
      <c r="A167" s="13"/>
      <c r="B167" s="39" t="s">
        <v>594</v>
      </c>
      <c r="C167" s="40"/>
      <c r="D167" s="41" t="s">
        <v>351</v>
      </c>
      <c r="E167" s="42">
        <v>6257191</v>
      </c>
      <c r="F167" s="40"/>
      <c r="G167" s="40"/>
      <c r="H167" s="41" t="s">
        <v>351</v>
      </c>
      <c r="I167" s="42">
        <v>5562446</v>
      </c>
      <c r="J167" s="40"/>
    </row>
    <row r="168" spans="1:14">
      <c r="A168" s="13"/>
      <c r="B168" s="39"/>
      <c r="C168" s="40"/>
      <c r="D168" s="41"/>
      <c r="E168" s="42"/>
      <c r="F168" s="40"/>
      <c r="G168" s="40"/>
      <c r="H168" s="41"/>
      <c r="I168" s="42"/>
      <c r="J168" s="40"/>
    </row>
    <row r="169" spans="1:14">
      <c r="A169" s="13"/>
      <c r="B169" s="53" t="s">
        <v>144</v>
      </c>
      <c r="C169" s="24"/>
      <c r="D169" s="54">
        <v>300762</v>
      </c>
      <c r="E169" s="54"/>
      <c r="F169" s="24"/>
      <c r="G169" s="24"/>
      <c r="H169" s="54">
        <v>321636</v>
      </c>
      <c r="I169" s="54"/>
      <c r="J169" s="24"/>
    </row>
    <row r="170" spans="1:14">
      <c r="A170" s="13"/>
      <c r="B170" s="53"/>
      <c r="C170" s="24"/>
      <c r="D170" s="54"/>
      <c r="E170" s="54"/>
      <c r="F170" s="24"/>
      <c r="G170" s="24"/>
      <c r="H170" s="54"/>
      <c r="I170" s="54"/>
      <c r="J170" s="24"/>
    </row>
    <row r="171" spans="1:14">
      <c r="A171" s="13"/>
      <c r="B171" s="39" t="s">
        <v>34</v>
      </c>
      <c r="C171" s="40"/>
      <c r="D171" s="42">
        <v>300251</v>
      </c>
      <c r="E171" s="42"/>
      <c r="F171" s="40"/>
      <c r="G171" s="40"/>
      <c r="H171" s="42">
        <v>254639</v>
      </c>
      <c r="I171" s="42"/>
      <c r="J171" s="40"/>
    </row>
    <row r="172" spans="1:14" ht="15.75" thickBot="1">
      <c r="A172" s="13"/>
      <c r="B172" s="39"/>
      <c r="C172" s="40"/>
      <c r="D172" s="55"/>
      <c r="E172" s="55"/>
      <c r="F172" s="56"/>
      <c r="G172" s="40"/>
      <c r="H172" s="55"/>
      <c r="I172" s="55"/>
      <c r="J172" s="56"/>
    </row>
    <row r="173" spans="1:14">
      <c r="A173" s="13"/>
      <c r="B173" s="65" t="s">
        <v>595</v>
      </c>
      <c r="C173" s="24"/>
      <c r="D173" s="57" t="s">
        <v>351</v>
      </c>
      <c r="E173" s="59">
        <v>6858204</v>
      </c>
      <c r="F173" s="38"/>
      <c r="G173" s="24"/>
      <c r="H173" s="57" t="s">
        <v>351</v>
      </c>
      <c r="I173" s="59">
        <v>6138721</v>
      </c>
      <c r="J173" s="38"/>
    </row>
    <row r="174" spans="1:14" ht="15.75" thickBot="1">
      <c r="A174" s="13"/>
      <c r="B174" s="65"/>
      <c r="C174" s="24"/>
      <c r="D174" s="105"/>
      <c r="E174" s="92"/>
      <c r="F174" s="93"/>
      <c r="G174" s="24"/>
      <c r="H174" s="105"/>
      <c r="I174" s="92"/>
      <c r="J174" s="93"/>
    </row>
    <row r="175" spans="1:14">
      <c r="A175" s="13"/>
      <c r="B175" s="31"/>
      <c r="C175" s="31"/>
      <c r="D175" s="49"/>
      <c r="E175" s="49"/>
      <c r="F175" s="49"/>
      <c r="G175" s="31"/>
      <c r="H175" s="49"/>
      <c r="I175" s="49"/>
      <c r="J175" s="49"/>
    </row>
    <row r="176" spans="1:14">
      <c r="A176" s="13"/>
      <c r="B176" s="23" t="s">
        <v>596</v>
      </c>
      <c r="C176" s="24"/>
      <c r="D176" s="43"/>
      <c r="E176" s="43"/>
      <c r="F176" s="24"/>
      <c r="G176" s="24"/>
      <c r="H176" s="43"/>
      <c r="I176" s="43"/>
      <c r="J176" s="24"/>
    </row>
    <row r="177" spans="1:10">
      <c r="A177" s="13"/>
      <c r="B177" s="23"/>
      <c r="C177" s="24"/>
      <c r="D177" s="43"/>
      <c r="E177" s="43"/>
      <c r="F177" s="24"/>
      <c r="G177" s="24"/>
      <c r="H177" s="43"/>
      <c r="I177" s="43"/>
      <c r="J177" s="24"/>
    </row>
    <row r="178" spans="1:10">
      <c r="A178" s="13"/>
      <c r="B178" s="39" t="s">
        <v>597</v>
      </c>
      <c r="C178" s="40"/>
      <c r="D178" s="41" t="s">
        <v>351</v>
      </c>
      <c r="E178" s="42">
        <v>552274</v>
      </c>
      <c r="F178" s="40"/>
      <c r="G178" s="40"/>
      <c r="H178" s="41" t="s">
        <v>351</v>
      </c>
      <c r="I178" s="42">
        <v>532774</v>
      </c>
      <c r="J178" s="40"/>
    </row>
    <row r="179" spans="1:10">
      <c r="A179" s="13"/>
      <c r="B179" s="39"/>
      <c r="C179" s="40"/>
      <c r="D179" s="41"/>
      <c r="E179" s="42"/>
      <c r="F179" s="40"/>
      <c r="G179" s="40"/>
      <c r="H179" s="41"/>
      <c r="I179" s="42"/>
      <c r="J179" s="40"/>
    </row>
    <row r="180" spans="1:10">
      <c r="A180" s="13"/>
      <c r="B180" s="53" t="s">
        <v>598</v>
      </c>
      <c r="C180" s="24"/>
      <c r="D180" s="54">
        <v>346064</v>
      </c>
      <c r="E180" s="54"/>
      <c r="F180" s="24"/>
      <c r="G180" s="24"/>
      <c r="H180" s="54">
        <v>311388</v>
      </c>
      <c r="I180" s="54"/>
      <c r="J180" s="24"/>
    </row>
    <row r="181" spans="1:10">
      <c r="A181" s="13"/>
      <c r="B181" s="53"/>
      <c r="C181" s="24"/>
      <c r="D181" s="54"/>
      <c r="E181" s="54"/>
      <c r="F181" s="24"/>
      <c r="G181" s="24"/>
      <c r="H181" s="54"/>
      <c r="I181" s="54"/>
      <c r="J181" s="24"/>
    </row>
    <row r="182" spans="1:10">
      <c r="A182" s="13"/>
      <c r="B182" s="39" t="s">
        <v>599</v>
      </c>
      <c r="C182" s="40"/>
      <c r="D182" s="42">
        <v>93956</v>
      </c>
      <c r="E182" s="42"/>
      <c r="F182" s="40"/>
      <c r="G182" s="40"/>
      <c r="H182" s="42">
        <v>49804</v>
      </c>
      <c r="I182" s="42"/>
      <c r="J182" s="40"/>
    </row>
    <row r="183" spans="1:10">
      <c r="A183" s="13"/>
      <c r="B183" s="39"/>
      <c r="C183" s="40"/>
      <c r="D183" s="42"/>
      <c r="E183" s="42"/>
      <c r="F183" s="40"/>
      <c r="G183" s="40"/>
      <c r="H183" s="42"/>
      <c r="I183" s="42"/>
      <c r="J183" s="40"/>
    </row>
    <row r="184" spans="1:10">
      <c r="A184" s="13"/>
      <c r="B184" s="53" t="s">
        <v>600</v>
      </c>
      <c r="C184" s="24"/>
      <c r="D184" s="54">
        <v>55021</v>
      </c>
      <c r="E184" s="54"/>
      <c r="F184" s="24"/>
      <c r="G184" s="24"/>
      <c r="H184" s="54">
        <v>58908</v>
      </c>
      <c r="I184" s="54"/>
      <c r="J184" s="24"/>
    </row>
    <row r="185" spans="1:10">
      <c r="A185" s="13"/>
      <c r="B185" s="53"/>
      <c r="C185" s="24"/>
      <c r="D185" s="54"/>
      <c r="E185" s="54"/>
      <c r="F185" s="24"/>
      <c r="G185" s="24"/>
      <c r="H185" s="54"/>
      <c r="I185" s="54"/>
      <c r="J185" s="24"/>
    </row>
    <row r="186" spans="1:10">
      <c r="A186" s="13"/>
      <c r="B186" s="39" t="s">
        <v>157</v>
      </c>
      <c r="C186" s="40"/>
      <c r="D186" s="42">
        <v>49712</v>
      </c>
      <c r="E186" s="42"/>
      <c r="F186" s="40"/>
      <c r="G186" s="40"/>
      <c r="H186" s="42">
        <v>40947</v>
      </c>
      <c r="I186" s="42"/>
      <c r="J186" s="40"/>
    </row>
    <row r="187" spans="1:10">
      <c r="A187" s="13"/>
      <c r="B187" s="39"/>
      <c r="C187" s="40"/>
      <c r="D187" s="42"/>
      <c r="E187" s="42"/>
      <c r="F187" s="40"/>
      <c r="G187" s="40"/>
      <c r="H187" s="42"/>
      <c r="I187" s="42"/>
      <c r="J187" s="40"/>
    </row>
    <row r="188" spans="1:10">
      <c r="A188" s="13"/>
      <c r="B188" s="53" t="s">
        <v>601</v>
      </c>
      <c r="C188" s="24"/>
      <c r="D188" s="54">
        <v>42716</v>
      </c>
      <c r="E188" s="54"/>
      <c r="F188" s="24"/>
      <c r="G188" s="24"/>
      <c r="H188" s="54">
        <v>42886</v>
      </c>
      <c r="I188" s="54"/>
      <c r="J188" s="24"/>
    </row>
    <row r="189" spans="1:10">
      <c r="A189" s="13"/>
      <c r="B189" s="53"/>
      <c r="C189" s="24"/>
      <c r="D189" s="54"/>
      <c r="E189" s="54"/>
      <c r="F189" s="24"/>
      <c r="G189" s="24"/>
      <c r="H189" s="54"/>
      <c r="I189" s="54"/>
      <c r="J189" s="24"/>
    </row>
    <row r="190" spans="1:10">
      <c r="A190" s="13"/>
      <c r="B190" s="39" t="s">
        <v>163</v>
      </c>
      <c r="C190" s="40"/>
      <c r="D190" s="42">
        <v>31886</v>
      </c>
      <c r="E190" s="42"/>
      <c r="F190" s="40"/>
      <c r="G190" s="40"/>
      <c r="H190" s="42">
        <v>34231</v>
      </c>
      <c r="I190" s="42"/>
      <c r="J190" s="40"/>
    </row>
    <row r="191" spans="1:10">
      <c r="A191" s="13"/>
      <c r="B191" s="39"/>
      <c r="C191" s="40"/>
      <c r="D191" s="42"/>
      <c r="E191" s="42"/>
      <c r="F191" s="40"/>
      <c r="G191" s="40"/>
      <c r="H191" s="42"/>
      <c r="I191" s="42"/>
      <c r="J191" s="40"/>
    </row>
    <row r="192" spans="1:10">
      <c r="A192" s="13"/>
      <c r="B192" s="33" t="s">
        <v>602</v>
      </c>
      <c r="C192" s="17"/>
      <c r="D192" s="43" t="s">
        <v>603</v>
      </c>
      <c r="E192" s="43"/>
      <c r="F192" s="16" t="s">
        <v>354</v>
      </c>
      <c r="G192" s="17"/>
      <c r="H192" s="43" t="s">
        <v>604</v>
      </c>
      <c r="I192" s="43"/>
      <c r="J192" s="16" t="s">
        <v>354</v>
      </c>
    </row>
    <row r="193" spans="1:10">
      <c r="A193" s="13"/>
      <c r="B193" s="39" t="s">
        <v>34</v>
      </c>
      <c r="C193" s="40"/>
      <c r="D193" s="42">
        <v>83199</v>
      </c>
      <c r="E193" s="42"/>
      <c r="F193" s="40"/>
      <c r="G193" s="40"/>
      <c r="H193" s="42">
        <v>81202</v>
      </c>
      <c r="I193" s="42"/>
      <c r="J193" s="40"/>
    </row>
    <row r="194" spans="1:10" ht="15.75" thickBot="1">
      <c r="A194" s="13"/>
      <c r="B194" s="39"/>
      <c r="C194" s="40"/>
      <c r="D194" s="55"/>
      <c r="E194" s="55"/>
      <c r="F194" s="56"/>
      <c r="G194" s="56"/>
      <c r="H194" s="55"/>
      <c r="I194" s="55"/>
      <c r="J194" s="56"/>
    </row>
    <row r="195" spans="1:10">
      <c r="A195" s="13"/>
      <c r="B195" s="65" t="s">
        <v>605</v>
      </c>
      <c r="C195" s="24"/>
      <c r="D195" s="57" t="s">
        <v>351</v>
      </c>
      <c r="E195" s="59">
        <v>1251426</v>
      </c>
      <c r="F195" s="38"/>
      <c r="G195" s="38"/>
      <c r="H195" s="57" t="s">
        <v>351</v>
      </c>
      <c r="I195" s="59">
        <v>1148877</v>
      </c>
      <c r="J195" s="38"/>
    </row>
    <row r="196" spans="1:10" ht="15.75" thickBot="1">
      <c r="A196" s="13"/>
      <c r="B196" s="65"/>
      <c r="C196" s="24"/>
      <c r="D196" s="105"/>
      <c r="E196" s="92"/>
      <c r="F196" s="93"/>
      <c r="G196" s="106"/>
      <c r="H196" s="105"/>
      <c r="I196" s="92"/>
      <c r="J196" s="93"/>
    </row>
    <row r="197" spans="1:10">
      <c r="A197" s="13"/>
      <c r="B197" s="41" t="s">
        <v>606</v>
      </c>
      <c r="C197" s="40"/>
      <c r="D197" s="45" t="s">
        <v>351</v>
      </c>
      <c r="E197" s="47">
        <v>5606778</v>
      </c>
      <c r="F197" s="49"/>
      <c r="G197" s="40"/>
      <c r="H197" s="45" t="s">
        <v>351</v>
      </c>
      <c r="I197" s="47">
        <v>4989844</v>
      </c>
      <c r="J197" s="49"/>
    </row>
    <row r="198" spans="1:10" ht="15.75" thickBot="1">
      <c r="A198" s="13"/>
      <c r="B198" s="41"/>
      <c r="C198" s="40"/>
      <c r="D198" s="46"/>
      <c r="E198" s="48"/>
      <c r="F198" s="50"/>
      <c r="G198" s="40"/>
      <c r="H198" s="46"/>
      <c r="I198" s="48"/>
      <c r="J198" s="50"/>
    </row>
    <row r="199" spans="1:10" ht="15.75" thickTop="1"/>
  </sheetData>
  <mergeCells count="494">
    <mergeCell ref="B160:N160"/>
    <mergeCell ref="B161:N161"/>
    <mergeCell ref="B107:N107"/>
    <mergeCell ref="B108:N108"/>
    <mergeCell ref="B109:N109"/>
    <mergeCell ref="B126:N126"/>
    <mergeCell ref="B127:N127"/>
    <mergeCell ref="B146:N146"/>
    <mergeCell ref="B87:N87"/>
    <mergeCell ref="B88:N88"/>
    <mergeCell ref="B89:N89"/>
    <mergeCell ref="B90:N90"/>
    <mergeCell ref="B91:N91"/>
    <mergeCell ref="B106:N106"/>
    <mergeCell ref="B46:N46"/>
    <mergeCell ref="B47:N47"/>
    <mergeCell ref="B48:N48"/>
    <mergeCell ref="B49:N49"/>
    <mergeCell ref="B50:N50"/>
    <mergeCell ref="B51:N51"/>
    <mergeCell ref="B33:N33"/>
    <mergeCell ref="B34:N34"/>
    <mergeCell ref="B35:N35"/>
    <mergeCell ref="B36:N36"/>
    <mergeCell ref="B37:N37"/>
    <mergeCell ref="B38:N38"/>
    <mergeCell ref="B27:N27"/>
    <mergeCell ref="B28:N28"/>
    <mergeCell ref="B29:N29"/>
    <mergeCell ref="B30:N30"/>
    <mergeCell ref="B31:N31"/>
    <mergeCell ref="B32:N32"/>
    <mergeCell ref="B7:N7"/>
    <mergeCell ref="B14:N14"/>
    <mergeCell ref="B15:N15"/>
    <mergeCell ref="B16:N16"/>
    <mergeCell ref="B17:N17"/>
    <mergeCell ref="B18:N18"/>
    <mergeCell ref="I197:I198"/>
    <mergeCell ref="J197:J198"/>
    <mergeCell ref="A1:A2"/>
    <mergeCell ref="B1:N1"/>
    <mergeCell ref="B2:N2"/>
    <mergeCell ref="B3:N3"/>
    <mergeCell ref="A4:A198"/>
    <mergeCell ref="B4:N4"/>
    <mergeCell ref="B5:N5"/>
    <mergeCell ref="B6:N6"/>
    <mergeCell ref="H195:H196"/>
    <mergeCell ref="I195:I196"/>
    <mergeCell ref="J195:J196"/>
    <mergeCell ref="B197:B198"/>
    <mergeCell ref="C197:C198"/>
    <mergeCell ref="D197:D198"/>
    <mergeCell ref="E197:E198"/>
    <mergeCell ref="F197:F198"/>
    <mergeCell ref="G197:G198"/>
    <mergeCell ref="H197:H198"/>
    <mergeCell ref="B195:B196"/>
    <mergeCell ref="C195:C196"/>
    <mergeCell ref="D195:D196"/>
    <mergeCell ref="E195:E196"/>
    <mergeCell ref="F195:F196"/>
    <mergeCell ref="G195:G196"/>
    <mergeCell ref="J190:J191"/>
    <mergeCell ref="D192:E192"/>
    <mergeCell ref="H192:I192"/>
    <mergeCell ref="B193:B194"/>
    <mergeCell ref="C193:C194"/>
    <mergeCell ref="D193:E194"/>
    <mergeCell ref="F193:F194"/>
    <mergeCell ref="G193:G194"/>
    <mergeCell ref="H193:I194"/>
    <mergeCell ref="J193:J194"/>
    <mergeCell ref="B190:B191"/>
    <mergeCell ref="C190:C191"/>
    <mergeCell ref="D190:E191"/>
    <mergeCell ref="F190:F191"/>
    <mergeCell ref="G190:G191"/>
    <mergeCell ref="H190:I191"/>
    <mergeCell ref="J186:J187"/>
    <mergeCell ref="B188:B189"/>
    <mergeCell ref="C188:C189"/>
    <mergeCell ref="D188:E189"/>
    <mergeCell ref="F188:F189"/>
    <mergeCell ref="G188:G189"/>
    <mergeCell ref="H188:I189"/>
    <mergeCell ref="J188:J189"/>
    <mergeCell ref="B186:B187"/>
    <mergeCell ref="C186:C187"/>
    <mergeCell ref="D186:E187"/>
    <mergeCell ref="F186:F187"/>
    <mergeCell ref="G186:G187"/>
    <mergeCell ref="H186:I187"/>
    <mergeCell ref="J182:J183"/>
    <mergeCell ref="B184:B185"/>
    <mergeCell ref="C184:C185"/>
    <mergeCell ref="D184:E185"/>
    <mergeCell ref="F184:F185"/>
    <mergeCell ref="G184:G185"/>
    <mergeCell ref="H184:I185"/>
    <mergeCell ref="J184:J185"/>
    <mergeCell ref="B182:B183"/>
    <mergeCell ref="C182:C183"/>
    <mergeCell ref="D182:E183"/>
    <mergeCell ref="F182:F183"/>
    <mergeCell ref="G182:G183"/>
    <mergeCell ref="H182:I183"/>
    <mergeCell ref="J178:J179"/>
    <mergeCell ref="B180:B181"/>
    <mergeCell ref="C180:C181"/>
    <mergeCell ref="D180:E181"/>
    <mergeCell ref="F180:F181"/>
    <mergeCell ref="G180:G181"/>
    <mergeCell ref="H180:I181"/>
    <mergeCell ref="J180:J181"/>
    <mergeCell ref="H176:I177"/>
    <mergeCell ref="J176:J177"/>
    <mergeCell ref="B178:B179"/>
    <mergeCell ref="C178:C179"/>
    <mergeCell ref="D178:D179"/>
    <mergeCell ref="E178:E179"/>
    <mergeCell ref="F178:F179"/>
    <mergeCell ref="G178:G179"/>
    <mergeCell ref="H178:H179"/>
    <mergeCell ref="I178:I179"/>
    <mergeCell ref="H173:H174"/>
    <mergeCell ref="I173:I174"/>
    <mergeCell ref="J173:J174"/>
    <mergeCell ref="D175:F175"/>
    <mergeCell ref="H175:J175"/>
    <mergeCell ref="B176:B177"/>
    <mergeCell ref="C176:C177"/>
    <mergeCell ref="D176:E177"/>
    <mergeCell ref="F176:F177"/>
    <mergeCell ref="G176:G177"/>
    <mergeCell ref="B173:B174"/>
    <mergeCell ref="C173:C174"/>
    <mergeCell ref="D173:D174"/>
    <mergeCell ref="E173:E174"/>
    <mergeCell ref="F173:F174"/>
    <mergeCell ref="G173:G174"/>
    <mergeCell ref="J169:J170"/>
    <mergeCell ref="B171:B172"/>
    <mergeCell ref="C171:C172"/>
    <mergeCell ref="D171:E172"/>
    <mergeCell ref="F171:F172"/>
    <mergeCell ref="G171:G172"/>
    <mergeCell ref="H171:I172"/>
    <mergeCell ref="J171:J172"/>
    <mergeCell ref="B169:B170"/>
    <mergeCell ref="C169:C170"/>
    <mergeCell ref="D169:E170"/>
    <mergeCell ref="F169:F170"/>
    <mergeCell ref="G169:G170"/>
    <mergeCell ref="H169:I170"/>
    <mergeCell ref="J165:J166"/>
    <mergeCell ref="B167:B168"/>
    <mergeCell ref="C167:C168"/>
    <mergeCell ref="D167:D168"/>
    <mergeCell ref="E167:E168"/>
    <mergeCell ref="F167:F168"/>
    <mergeCell ref="G167:G168"/>
    <mergeCell ref="H167:H168"/>
    <mergeCell ref="I167:I168"/>
    <mergeCell ref="J167:J168"/>
    <mergeCell ref="N158:N159"/>
    <mergeCell ref="B162:J162"/>
    <mergeCell ref="D164:F164"/>
    <mergeCell ref="H164:J164"/>
    <mergeCell ref="B165:B166"/>
    <mergeCell ref="C165:C166"/>
    <mergeCell ref="D165:E166"/>
    <mergeCell ref="F165:F166"/>
    <mergeCell ref="G165:G166"/>
    <mergeCell ref="H165:I166"/>
    <mergeCell ref="H158:H159"/>
    <mergeCell ref="I158:I159"/>
    <mergeCell ref="J158:J159"/>
    <mergeCell ref="K158:K159"/>
    <mergeCell ref="L158:L159"/>
    <mergeCell ref="M158:M159"/>
    <mergeCell ref="J156:J157"/>
    <mergeCell ref="K156:K157"/>
    <mergeCell ref="L156:M157"/>
    <mergeCell ref="N156:N157"/>
    <mergeCell ref="B158:B159"/>
    <mergeCell ref="C158:C159"/>
    <mergeCell ref="D158:D159"/>
    <mergeCell ref="E158:E159"/>
    <mergeCell ref="F158:F159"/>
    <mergeCell ref="G158:G159"/>
    <mergeCell ref="J154:J155"/>
    <mergeCell ref="K154:K155"/>
    <mergeCell ref="L154:M155"/>
    <mergeCell ref="N154:N155"/>
    <mergeCell ref="B156:B157"/>
    <mergeCell ref="C156:C157"/>
    <mergeCell ref="D156:E157"/>
    <mergeCell ref="F156:F157"/>
    <mergeCell ref="G156:G157"/>
    <mergeCell ref="H156:I157"/>
    <mergeCell ref="N151:N152"/>
    <mergeCell ref="D153:E153"/>
    <mergeCell ref="H153:I153"/>
    <mergeCell ref="L153:M153"/>
    <mergeCell ref="B154:B155"/>
    <mergeCell ref="C154:C155"/>
    <mergeCell ref="D154:E155"/>
    <mergeCell ref="F154:F155"/>
    <mergeCell ref="G154:G155"/>
    <mergeCell ref="H154:I155"/>
    <mergeCell ref="H151:H152"/>
    <mergeCell ref="I151:I152"/>
    <mergeCell ref="J151:J152"/>
    <mergeCell ref="K151:K152"/>
    <mergeCell ref="L151:L152"/>
    <mergeCell ref="M151:M152"/>
    <mergeCell ref="B151:B152"/>
    <mergeCell ref="C151:C152"/>
    <mergeCell ref="D151:D152"/>
    <mergeCell ref="E151:E152"/>
    <mergeCell ref="F151:F152"/>
    <mergeCell ref="G151:G152"/>
    <mergeCell ref="M144:M145"/>
    <mergeCell ref="N144:N145"/>
    <mergeCell ref="B148:N148"/>
    <mergeCell ref="D150:F150"/>
    <mergeCell ref="H150:J150"/>
    <mergeCell ref="L150:N150"/>
    <mergeCell ref="B147:N147"/>
    <mergeCell ref="G144:G145"/>
    <mergeCell ref="H144:H145"/>
    <mergeCell ref="I144:I145"/>
    <mergeCell ref="J144:J145"/>
    <mergeCell ref="K144:K145"/>
    <mergeCell ref="L144:L145"/>
    <mergeCell ref="L141:M142"/>
    <mergeCell ref="N141:N142"/>
    <mergeCell ref="D143:E143"/>
    <mergeCell ref="H143:I143"/>
    <mergeCell ref="L143:M143"/>
    <mergeCell ref="B144:B145"/>
    <mergeCell ref="C144:C145"/>
    <mergeCell ref="D144:D145"/>
    <mergeCell ref="E144:E145"/>
    <mergeCell ref="F144:F145"/>
    <mergeCell ref="L139:M140"/>
    <mergeCell ref="N139:N140"/>
    <mergeCell ref="B141:B142"/>
    <mergeCell ref="C141:C142"/>
    <mergeCell ref="D141:E142"/>
    <mergeCell ref="F141:F142"/>
    <mergeCell ref="G141:G142"/>
    <mergeCell ref="H141:I142"/>
    <mergeCell ref="J141:J142"/>
    <mergeCell ref="K141:K142"/>
    <mergeCell ref="L137:M138"/>
    <mergeCell ref="N137:N138"/>
    <mergeCell ref="B139:B140"/>
    <mergeCell ref="C139:C140"/>
    <mergeCell ref="D139:E140"/>
    <mergeCell ref="F139:F140"/>
    <mergeCell ref="G139:G140"/>
    <mergeCell ref="H139:I140"/>
    <mergeCell ref="J139:J140"/>
    <mergeCell ref="K139:K140"/>
    <mergeCell ref="L135:M136"/>
    <mergeCell ref="N135:N136"/>
    <mergeCell ref="B137:B138"/>
    <mergeCell ref="C137:C138"/>
    <mergeCell ref="D137:E138"/>
    <mergeCell ref="F137:F138"/>
    <mergeCell ref="G137:G138"/>
    <mergeCell ref="H137:I138"/>
    <mergeCell ref="J137:J138"/>
    <mergeCell ref="K137:K138"/>
    <mergeCell ref="L133:M134"/>
    <mergeCell ref="N133:N134"/>
    <mergeCell ref="B135:B136"/>
    <mergeCell ref="C135:C136"/>
    <mergeCell ref="D135:E136"/>
    <mergeCell ref="F135:F136"/>
    <mergeCell ref="G135:G136"/>
    <mergeCell ref="H135:I136"/>
    <mergeCell ref="J135:J136"/>
    <mergeCell ref="K135:K136"/>
    <mergeCell ref="M131:M132"/>
    <mergeCell ref="N131:N132"/>
    <mergeCell ref="B133:B134"/>
    <mergeCell ref="C133:C134"/>
    <mergeCell ref="D133:E134"/>
    <mergeCell ref="F133:F134"/>
    <mergeCell ref="G133:G134"/>
    <mergeCell ref="H133:I134"/>
    <mergeCell ref="J133:J134"/>
    <mergeCell ref="K133:K134"/>
    <mergeCell ref="G131:G132"/>
    <mergeCell ref="H131:H132"/>
    <mergeCell ref="I131:I132"/>
    <mergeCell ref="J131:J132"/>
    <mergeCell ref="K131:K132"/>
    <mergeCell ref="L131:L132"/>
    <mergeCell ref="J122:J123"/>
    <mergeCell ref="B128:N128"/>
    <mergeCell ref="D130:F130"/>
    <mergeCell ref="H130:J130"/>
    <mergeCell ref="L130:N130"/>
    <mergeCell ref="B131:B132"/>
    <mergeCell ref="C131:C132"/>
    <mergeCell ref="D131:D132"/>
    <mergeCell ref="E131:E132"/>
    <mergeCell ref="F131:F132"/>
    <mergeCell ref="I120:I121"/>
    <mergeCell ref="J120:J121"/>
    <mergeCell ref="B122:B123"/>
    <mergeCell ref="C122:C123"/>
    <mergeCell ref="D122:D123"/>
    <mergeCell ref="E122:E123"/>
    <mergeCell ref="F122:F123"/>
    <mergeCell ref="G122:G123"/>
    <mergeCell ref="H122:H123"/>
    <mergeCell ref="I122:I123"/>
    <mergeCell ref="H118:H119"/>
    <mergeCell ref="I118:I119"/>
    <mergeCell ref="J118:J119"/>
    <mergeCell ref="B120:B121"/>
    <mergeCell ref="C120:C121"/>
    <mergeCell ref="D120:D121"/>
    <mergeCell ref="E120:E121"/>
    <mergeCell ref="F120:F121"/>
    <mergeCell ref="G120:G121"/>
    <mergeCell ref="H120:H121"/>
    <mergeCell ref="B118:B119"/>
    <mergeCell ref="C118:C119"/>
    <mergeCell ref="D118:D119"/>
    <mergeCell ref="E118:E119"/>
    <mergeCell ref="F118:F119"/>
    <mergeCell ref="G118:G119"/>
    <mergeCell ref="B110:J110"/>
    <mergeCell ref="C112:D112"/>
    <mergeCell ref="F112:G112"/>
    <mergeCell ref="I112:J112"/>
    <mergeCell ref="C114:D114"/>
    <mergeCell ref="F114:G114"/>
    <mergeCell ref="I114:J114"/>
    <mergeCell ref="J99:J100"/>
    <mergeCell ref="D101:E101"/>
    <mergeCell ref="H101:I101"/>
    <mergeCell ref="B102:B103"/>
    <mergeCell ref="C102:C103"/>
    <mergeCell ref="D102:E103"/>
    <mergeCell ref="F102:F103"/>
    <mergeCell ref="G102:G103"/>
    <mergeCell ref="H102:I103"/>
    <mergeCell ref="J102:J103"/>
    <mergeCell ref="B99:B100"/>
    <mergeCell ref="C99:C100"/>
    <mergeCell ref="D99:E100"/>
    <mergeCell ref="F99:F100"/>
    <mergeCell ref="G99:G100"/>
    <mergeCell ref="H99:I100"/>
    <mergeCell ref="H95:H96"/>
    <mergeCell ref="I95:I96"/>
    <mergeCell ref="J95:J96"/>
    <mergeCell ref="B97:B98"/>
    <mergeCell ref="C97:C98"/>
    <mergeCell ref="D97:E98"/>
    <mergeCell ref="F97:F98"/>
    <mergeCell ref="G97:G98"/>
    <mergeCell ref="H97:I98"/>
    <mergeCell ref="J97:J98"/>
    <mergeCell ref="B95:B96"/>
    <mergeCell ref="C95:C96"/>
    <mergeCell ref="D95:D96"/>
    <mergeCell ref="E95:E96"/>
    <mergeCell ref="F95:F96"/>
    <mergeCell ref="G95:G96"/>
    <mergeCell ref="N78:N79"/>
    <mergeCell ref="B82:J82"/>
    <mergeCell ref="D84:F84"/>
    <mergeCell ref="H84:J84"/>
    <mergeCell ref="B92:J92"/>
    <mergeCell ref="D94:F94"/>
    <mergeCell ref="H94:J94"/>
    <mergeCell ref="B80:N80"/>
    <mergeCell ref="B81:N81"/>
    <mergeCell ref="B86:N86"/>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J74:J75"/>
    <mergeCell ref="K74:K75"/>
    <mergeCell ref="L74:M75"/>
    <mergeCell ref="N74:N75"/>
    <mergeCell ref="B76:B77"/>
    <mergeCell ref="C76:C77"/>
    <mergeCell ref="D76:E77"/>
    <mergeCell ref="F76:F77"/>
    <mergeCell ref="G76:G77"/>
    <mergeCell ref="H76:I77"/>
    <mergeCell ref="B74:B75"/>
    <mergeCell ref="C74:C75"/>
    <mergeCell ref="D74:E75"/>
    <mergeCell ref="F74:F75"/>
    <mergeCell ref="G74:G75"/>
    <mergeCell ref="H74:I75"/>
    <mergeCell ref="J71:J72"/>
    <mergeCell ref="K71:K72"/>
    <mergeCell ref="L71:M72"/>
    <mergeCell ref="N71:N72"/>
    <mergeCell ref="D73:E73"/>
    <mergeCell ref="H73:I73"/>
    <mergeCell ref="L73:M73"/>
    <mergeCell ref="N68:N69"/>
    <mergeCell ref="D70:E70"/>
    <mergeCell ref="H70:I70"/>
    <mergeCell ref="L70:M70"/>
    <mergeCell ref="B71:B72"/>
    <mergeCell ref="C71:C72"/>
    <mergeCell ref="D71:E72"/>
    <mergeCell ref="F71:F72"/>
    <mergeCell ref="G71:G72"/>
    <mergeCell ref="H71:I72"/>
    <mergeCell ref="N66:N67"/>
    <mergeCell ref="B68:B69"/>
    <mergeCell ref="C68:C69"/>
    <mergeCell ref="D68:E69"/>
    <mergeCell ref="F68:F69"/>
    <mergeCell ref="G68:G69"/>
    <mergeCell ref="H68:I69"/>
    <mergeCell ref="J68:J69"/>
    <mergeCell ref="K68:K69"/>
    <mergeCell ref="L68:M69"/>
    <mergeCell ref="H66:H67"/>
    <mergeCell ref="I66:I67"/>
    <mergeCell ref="J66:J67"/>
    <mergeCell ref="K66:K67"/>
    <mergeCell ref="L66:L67"/>
    <mergeCell ref="M66:M67"/>
    <mergeCell ref="B66:B67"/>
    <mergeCell ref="C66:C67"/>
    <mergeCell ref="D66:D67"/>
    <mergeCell ref="E66:E67"/>
    <mergeCell ref="F66:F67"/>
    <mergeCell ref="G66:G67"/>
    <mergeCell ref="H59:H60"/>
    <mergeCell ref="I59:I60"/>
    <mergeCell ref="J59:J60"/>
    <mergeCell ref="B63:N63"/>
    <mergeCell ref="D65:F65"/>
    <mergeCell ref="H65:J65"/>
    <mergeCell ref="L65:N65"/>
    <mergeCell ref="B61:N61"/>
    <mergeCell ref="B62:N62"/>
    <mergeCell ref="B59:B60"/>
    <mergeCell ref="C59:C60"/>
    <mergeCell ref="D59:D60"/>
    <mergeCell ref="E59:E60"/>
    <mergeCell ref="F59:F60"/>
    <mergeCell ref="G59:G60"/>
    <mergeCell ref="H55:H56"/>
    <mergeCell ref="I55:I56"/>
    <mergeCell ref="J55:J56"/>
    <mergeCell ref="B57:B58"/>
    <mergeCell ref="C57:C58"/>
    <mergeCell ref="D57:E58"/>
    <mergeCell ref="F57:F58"/>
    <mergeCell ref="G57:G58"/>
    <mergeCell ref="H57:I58"/>
    <mergeCell ref="J57:J58"/>
    <mergeCell ref="B39:D39"/>
    <mergeCell ref="B52:J52"/>
    <mergeCell ref="D54:F54"/>
    <mergeCell ref="H54:J54"/>
    <mergeCell ref="B55:B56"/>
    <mergeCell ref="C55:C56"/>
    <mergeCell ref="D55:D56"/>
    <mergeCell ref="E55:E56"/>
    <mergeCell ref="F55:F56"/>
    <mergeCell ref="G55:G5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
  <sheetViews>
    <sheetView showGridLines="0" workbookViewId="0"/>
  </sheetViews>
  <sheetFormatPr defaultRowHeight="15"/>
  <cols>
    <col min="1" max="1" width="27" bestFit="1" customWidth="1"/>
    <col min="2" max="3" width="36.5703125" bestFit="1" customWidth="1"/>
    <col min="4" max="4" width="5.140625" customWidth="1"/>
    <col min="5" max="5" width="23.28515625" customWidth="1"/>
    <col min="6" max="7" width="24.140625" customWidth="1"/>
    <col min="8" max="8" width="19.42578125" customWidth="1"/>
    <col min="9" max="10" width="24.140625" customWidth="1"/>
    <col min="11" max="11" width="5.140625" customWidth="1"/>
    <col min="12" max="12" width="13" customWidth="1"/>
    <col min="13" max="14" width="24.140625" customWidth="1"/>
    <col min="15" max="15" width="5.140625" customWidth="1"/>
    <col min="16" max="16" width="19.42578125" customWidth="1"/>
    <col min="17" max="18" width="24.140625" customWidth="1"/>
    <col min="19" max="19" width="19.42578125" customWidth="1"/>
    <col min="20" max="21" width="24.140625" customWidth="1"/>
    <col min="22" max="22" width="5.140625" customWidth="1"/>
    <col min="23" max="23" width="13" customWidth="1"/>
    <col min="24" max="25" width="24.140625" customWidth="1"/>
    <col min="26" max="26" width="5.140625" customWidth="1"/>
    <col min="27" max="27" width="19.42578125" customWidth="1"/>
    <col min="28" max="29" width="24.140625" customWidth="1"/>
    <col min="30" max="30" width="19.42578125" customWidth="1"/>
    <col min="31" max="32" width="24.140625" customWidth="1"/>
    <col min="33" max="33" width="5.140625" customWidth="1"/>
    <col min="34" max="34" width="13" customWidth="1"/>
    <col min="35" max="35" width="24.140625" customWidth="1"/>
  </cols>
  <sheetData>
    <row r="1" spans="1:35" ht="15" customHeight="1">
      <c r="A1" s="8" t="s">
        <v>607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c r="A3" s="3" t="s">
        <v>608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row>
    <row r="4" spans="1:35">
      <c r="A4" s="13" t="s">
        <v>607</v>
      </c>
      <c r="B4" s="21" t="s">
        <v>607</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row>
    <row r="5" spans="1:35">
      <c r="A5" s="13"/>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5">
      <c r="A6" s="13"/>
      <c r="B6" s="23" t="s">
        <v>609</v>
      </c>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row>
    <row r="7" spans="1:35">
      <c r="A7" s="13"/>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5">
      <c r="A8" s="13"/>
      <c r="B8" s="22" t="s">
        <v>610</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row>
    <row r="9" spans="1:35">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5">
      <c r="A10" s="13"/>
      <c r="B10" s="23" t="s">
        <v>611</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row>
    <row r="11" spans="1:35">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5">
      <c r="A12" s="13"/>
      <c r="B12" s="23" t="s">
        <v>612</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row>
    <row r="13" spans="1:35">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5">
      <c r="A14" s="13"/>
      <c r="B14" s="24" t="s">
        <v>613</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row>
    <row r="15" spans="1:35">
      <c r="A15" s="13"/>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row>
    <row r="16" spans="1:35">
      <c r="A16" s="13"/>
      <c r="B16" s="18"/>
      <c r="C16" s="18"/>
    </row>
    <row r="17" spans="1:35" ht="76.5">
      <c r="A17" s="13"/>
      <c r="B17" s="19" t="s">
        <v>288</v>
      </c>
      <c r="C17" s="84" t="s">
        <v>614</v>
      </c>
    </row>
    <row r="18" spans="1:35">
      <c r="A18" s="13"/>
      <c r="B18" s="18"/>
      <c r="C18" s="18"/>
    </row>
    <row r="19" spans="1:35" ht="51">
      <c r="A19" s="13"/>
      <c r="B19" s="19" t="s">
        <v>288</v>
      </c>
      <c r="C19" s="84" t="s">
        <v>615</v>
      </c>
    </row>
    <row r="20" spans="1:35">
      <c r="A20" s="13"/>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c r="A21" s="13"/>
      <c r="B21" s="23" t="s">
        <v>616</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row>
    <row r="22" spans="1:35">
      <c r="A22" s="13"/>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row>
    <row r="23" spans="1:35">
      <c r="A23" s="1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ht="15.75" thickBot="1">
      <c r="A24" s="13"/>
      <c r="B24" s="17"/>
      <c r="C24" s="17"/>
      <c r="D24" s="37">
        <v>2014</v>
      </c>
      <c r="E24" s="37"/>
      <c r="F24" s="37"/>
      <c r="G24" s="37"/>
      <c r="H24" s="37"/>
      <c r="I24" s="37"/>
      <c r="J24" s="37"/>
      <c r="K24" s="37"/>
      <c r="L24" s="37"/>
      <c r="M24" s="37"/>
      <c r="N24" s="17"/>
      <c r="O24" s="37">
        <v>2013</v>
      </c>
      <c r="P24" s="37"/>
      <c r="Q24" s="37"/>
      <c r="R24" s="37"/>
      <c r="S24" s="37"/>
      <c r="T24" s="37"/>
      <c r="U24" s="37"/>
      <c r="V24" s="37"/>
      <c r="W24" s="37"/>
      <c r="X24" s="37"/>
      <c r="Y24" s="17"/>
      <c r="Z24" s="37">
        <v>2012</v>
      </c>
      <c r="AA24" s="37"/>
      <c r="AB24" s="37"/>
      <c r="AC24" s="37"/>
      <c r="AD24" s="37"/>
      <c r="AE24" s="37"/>
      <c r="AF24" s="37"/>
      <c r="AG24" s="37"/>
      <c r="AH24" s="37"/>
      <c r="AI24" s="37"/>
    </row>
    <row r="25" spans="1:35">
      <c r="A25" s="13"/>
      <c r="B25" s="89" t="s">
        <v>617</v>
      </c>
      <c r="C25" s="24"/>
      <c r="D25" s="109" t="s">
        <v>618</v>
      </c>
      <c r="E25" s="109"/>
      <c r="F25" s="109"/>
      <c r="G25" s="38"/>
      <c r="H25" s="109" t="s">
        <v>619</v>
      </c>
      <c r="I25" s="109"/>
      <c r="J25" s="38"/>
      <c r="K25" s="109" t="s">
        <v>620</v>
      </c>
      <c r="L25" s="109"/>
      <c r="M25" s="109"/>
      <c r="N25" s="24"/>
      <c r="O25" s="109" t="s">
        <v>618</v>
      </c>
      <c r="P25" s="109"/>
      <c r="Q25" s="109"/>
      <c r="R25" s="38"/>
      <c r="S25" s="109" t="s">
        <v>619</v>
      </c>
      <c r="T25" s="109"/>
      <c r="U25" s="38"/>
      <c r="V25" s="109" t="s">
        <v>620</v>
      </c>
      <c r="W25" s="109"/>
      <c r="X25" s="109"/>
      <c r="Y25" s="24"/>
      <c r="Z25" s="109" t="s">
        <v>618</v>
      </c>
      <c r="AA25" s="109"/>
      <c r="AB25" s="109"/>
      <c r="AC25" s="38"/>
      <c r="AD25" s="109" t="s">
        <v>619</v>
      </c>
      <c r="AE25" s="109"/>
      <c r="AF25" s="38"/>
      <c r="AG25" s="109" t="s">
        <v>620</v>
      </c>
      <c r="AH25" s="109"/>
      <c r="AI25" s="109"/>
    </row>
    <row r="26" spans="1:35">
      <c r="A26" s="13"/>
      <c r="B26" s="89"/>
      <c r="C26" s="24"/>
      <c r="D26" s="91"/>
      <c r="E26" s="91"/>
      <c r="F26" s="91"/>
      <c r="G26" s="24"/>
      <c r="H26" s="91"/>
      <c r="I26" s="91"/>
      <c r="J26" s="24"/>
      <c r="K26" s="91" t="s">
        <v>621</v>
      </c>
      <c r="L26" s="91"/>
      <c r="M26" s="91"/>
      <c r="N26" s="24"/>
      <c r="O26" s="91"/>
      <c r="P26" s="91"/>
      <c r="Q26" s="91"/>
      <c r="R26" s="24"/>
      <c r="S26" s="91"/>
      <c r="T26" s="91"/>
      <c r="U26" s="24"/>
      <c r="V26" s="91" t="s">
        <v>621</v>
      </c>
      <c r="W26" s="91"/>
      <c r="X26" s="91"/>
      <c r="Y26" s="24"/>
      <c r="Z26" s="91"/>
      <c r="AA26" s="91"/>
      <c r="AB26" s="91"/>
      <c r="AC26" s="24"/>
      <c r="AD26" s="91"/>
      <c r="AE26" s="91"/>
      <c r="AF26" s="24"/>
      <c r="AG26" s="91" t="s">
        <v>621</v>
      </c>
      <c r="AH26" s="91"/>
      <c r="AI26" s="91"/>
    </row>
    <row r="27" spans="1:35" ht="15.75" thickBot="1">
      <c r="A27" s="13"/>
      <c r="B27" s="90"/>
      <c r="C27" s="24"/>
      <c r="D27" s="37"/>
      <c r="E27" s="37"/>
      <c r="F27" s="37"/>
      <c r="G27" s="24"/>
      <c r="H27" s="37"/>
      <c r="I27" s="37"/>
      <c r="J27" s="24"/>
      <c r="K27" s="37" t="s">
        <v>622</v>
      </c>
      <c r="L27" s="37"/>
      <c r="M27" s="37"/>
      <c r="N27" s="24"/>
      <c r="O27" s="37"/>
      <c r="P27" s="37"/>
      <c r="Q27" s="37"/>
      <c r="R27" s="24"/>
      <c r="S27" s="37"/>
      <c r="T27" s="37"/>
      <c r="U27" s="24"/>
      <c r="V27" s="37" t="s">
        <v>622</v>
      </c>
      <c r="W27" s="37"/>
      <c r="X27" s="37"/>
      <c r="Y27" s="24"/>
      <c r="Z27" s="37"/>
      <c r="AA27" s="37"/>
      <c r="AB27" s="37"/>
      <c r="AC27" s="24"/>
      <c r="AD27" s="37"/>
      <c r="AE27" s="37"/>
      <c r="AF27" s="24"/>
      <c r="AG27" s="37" t="s">
        <v>622</v>
      </c>
      <c r="AH27" s="37"/>
      <c r="AI27" s="37"/>
    </row>
    <row r="28" spans="1:35">
      <c r="A28" s="13"/>
      <c r="B28" s="45" t="s">
        <v>55</v>
      </c>
      <c r="C28" s="40"/>
      <c r="D28" s="110" t="s">
        <v>351</v>
      </c>
      <c r="E28" s="112">
        <v>1021306</v>
      </c>
      <c r="F28" s="49"/>
      <c r="G28" s="40"/>
      <c r="H28" s="49"/>
      <c r="I28" s="49"/>
      <c r="J28" s="40"/>
      <c r="K28" s="49"/>
      <c r="L28" s="49"/>
      <c r="M28" s="49"/>
      <c r="N28" s="40"/>
      <c r="O28" s="110" t="s">
        <v>351</v>
      </c>
      <c r="P28" s="112">
        <v>948234</v>
      </c>
      <c r="Q28" s="49"/>
      <c r="R28" s="40"/>
      <c r="S28" s="49"/>
      <c r="T28" s="49"/>
      <c r="U28" s="40"/>
      <c r="V28" s="49"/>
      <c r="W28" s="49"/>
      <c r="X28" s="49"/>
      <c r="Y28" s="40"/>
      <c r="Z28" s="110" t="s">
        <v>351</v>
      </c>
      <c r="AA28" s="112">
        <v>905229</v>
      </c>
      <c r="AB28" s="49"/>
      <c r="AC28" s="40"/>
      <c r="AD28" s="49"/>
      <c r="AE28" s="49"/>
      <c r="AF28" s="40"/>
      <c r="AG28" s="49"/>
      <c r="AH28" s="49"/>
      <c r="AI28" s="49"/>
    </row>
    <row r="29" spans="1:35">
      <c r="A29" s="13"/>
      <c r="B29" s="41"/>
      <c r="C29" s="40"/>
      <c r="D29" s="111"/>
      <c r="E29" s="113"/>
      <c r="F29" s="73"/>
      <c r="G29" s="40"/>
      <c r="H29" s="73"/>
      <c r="I29" s="73"/>
      <c r="J29" s="40"/>
      <c r="K29" s="73"/>
      <c r="L29" s="73"/>
      <c r="M29" s="73"/>
      <c r="N29" s="40"/>
      <c r="O29" s="111"/>
      <c r="P29" s="113"/>
      <c r="Q29" s="73"/>
      <c r="R29" s="40"/>
      <c r="S29" s="73"/>
      <c r="T29" s="73"/>
      <c r="U29" s="40"/>
      <c r="V29" s="73"/>
      <c r="W29" s="73"/>
      <c r="X29" s="73"/>
      <c r="Y29" s="40"/>
      <c r="Z29" s="111"/>
      <c r="AA29" s="113"/>
      <c r="AB29" s="73"/>
      <c r="AC29" s="40"/>
      <c r="AD29" s="73"/>
      <c r="AE29" s="73"/>
      <c r="AF29" s="40"/>
      <c r="AG29" s="73"/>
      <c r="AH29" s="73"/>
      <c r="AI29" s="73"/>
    </row>
    <row r="30" spans="1:35">
      <c r="A30" s="13"/>
      <c r="B30" s="29" t="s">
        <v>623</v>
      </c>
      <c r="C30" s="17"/>
      <c r="D30" s="24"/>
      <c r="E30" s="24"/>
      <c r="F30" s="24"/>
      <c r="G30" s="17"/>
      <c r="H30" s="24"/>
      <c r="I30" s="24"/>
      <c r="J30" s="17"/>
      <c r="K30" s="24"/>
      <c r="L30" s="24"/>
      <c r="M30" s="24"/>
      <c r="N30" s="17"/>
      <c r="O30" s="24"/>
      <c r="P30" s="24"/>
      <c r="Q30" s="24"/>
      <c r="R30" s="17"/>
      <c r="S30" s="24"/>
      <c r="T30" s="24"/>
      <c r="U30" s="17"/>
      <c r="V30" s="24"/>
      <c r="W30" s="24"/>
      <c r="X30" s="24"/>
      <c r="Y30" s="17"/>
      <c r="Z30" s="24"/>
      <c r="AA30" s="24"/>
      <c r="AB30" s="24"/>
      <c r="AC30" s="17"/>
      <c r="AD30" s="24"/>
      <c r="AE30" s="24"/>
      <c r="AF30" s="17"/>
      <c r="AG30" s="24"/>
      <c r="AH30" s="24"/>
      <c r="AI30" s="24"/>
    </row>
    <row r="31" spans="1:35">
      <c r="A31" s="13"/>
      <c r="B31" s="41" t="s">
        <v>624</v>
      </c>
      <c r="C31" s="40"/>
      <c r="D31" s="114">
        <v>1021306</v>
      </c>
      <c r="E31" s="114"/>
      <c r="F31" s="40"/>
      <c r="G31" s="40"/>
      <c r="H31" s="114">
        <v>503847</v>
      </c>
      <c r="I31" s="40"/>
      <c r="J31" s="40"/>
      <c r="K31" s="115" t="s">
        <v>351</v>
      </c>
      <c r="L31" s="116">
        <v>2.0299999999999998</v>
      </c>
      <c r="M31" s="40"/>
      <c r="N31" s="40"/>
      <c r="O31" s="114">
        <v>948234</v>
      </c>
      <c r="P31" s="114"/>
      <c r="Q31" s="40"/>
      <c r="R31" s="40"/>
      <c r="S31" s="114">
        <v>496073</v>
      </c>
      <c r="T31" s="40"/>
      <c r="U31" s="40"/>
      <c r="V31" s="115" t="s">
        <v>351</v>
      </c>
      <c r="W31" s="116">
        <v>1.91</v>
      </c>
      <c r="X31" s="40"/>
      <c r="Y31" s="40"/>
      <c r="Z31" s="114">
        <v>905229</v>
      </c>
      <c r="AA31" s="114"/>
      <c r="AB31" s="40"/>
      <c r="AC31" s="40"/>
      <c r="AD31" s="114">
        <v>487899</v>
      </c>
      <c r="AE31" s="40"/>
      <c r="AF31" s="40"/>
      <c r="AG31" s="115" t="s">
        <v>351</v>
      </c>
      <c r="AH31" s="116">
        <v>1.86</v>
      </c>
      <c r="AI31" s="40"/>
    </row>
    <row r="32" spans="1:35">
      <c r="A32" s="13"/>
      <c r="B32" s="41"/>
      <c r="C32" s="40"/>
      <c r="D32" s="114"/>
      <c r="E32" s="114"/>
      <c r="F32" s="40"/>
      <c r="G32" s="40"/>
      <c r="H32" s="114"/>
      <c r="I32" s="40"/>
      <c r="J32" s="40"/>
      <c r="K32" s="115"/>
      <c r="L32" s="116"/>
      <c r="M32" s="40"/>
      <c r="N32" s="40"/>
      <c r="O32" s="114"/>
      <c r="P32" s="114"/>
      <c r="Q32" s="40"/>
      <c r="R32" s="40"/>
      <c r="S32" s="114"/>
      <c r="T32" s="40"/>
      <c r="U32" s="40"/>
      <c r="V32" s="115"/>
      <c r="W32" s="116"/>
      <c r="X32" s="40"/>
      <c r="Y32" s="40"/>
      <c r="Z32" s="114"/>
      <c r="AA32" s="114"/>
      <c r="AB32" s="40"/>
      <c r="AC32" s="40"/>
      <c r="AD32" s="114"/>
      <c r="AE32" s="40"/>
      <c r="AF32" s="40"/>
      <c r="AG32" s="115"/>
      <c r="AH32" s="116"/>
      <c r="AI32" s="40"/>
    </row>
    <row r="33" spans="1:35">
      <c r="A33" s="13"/>
      <c r="B33" s="16" t="s">
        <v>625</v>
      </c>
      <c r="C33" s="17"/>
      <c r="D33" s="24"/>
      <c r="E33" s="24"/>
      <c r="F33" s="24"/>
      <c r="G33" s="17"/>
      <c r="H33" s="24"/>
      <c r="I33" s="24"/>
      <c r="J33" s="17"/>
      <c r="K33" s="24"/>
      <c r="L33" s="24"/>
      <c r="M33" s="24"/>
      <c r="N33" s="17"/>
      <c r="O33" s="24"/>
      <c r="P33" s="24"/>
      <c r="Q33" s="24"/>
      <c r="R33" s="17"/>
      <c r="S33" s="24"/>
      <c r="T33" s="24"/>
      <c r="U33" s="17"/>
      <c r="V33" s="24"/>
      <c r="W33" s="24"/>
      <c r="X33" s="24"/>
      <c r="Y33" s="17"/>
      <c r="Z33" s="24"/>
      <c r="AA33" s="24"/>
      <c r="AB33" s="24"/>
      <c r="AC33" s="17"/>
      <c r="AD33" s="24"/>
      <c r="AE33" s="24"/>
      <c r="AF33" s="17"/>
      <c r="AG33" s="24"/>
      <c r="AH33" s="24"/>
      <c r="AI33" s="24"/>
    </row>
    <row r="34" spans="1:35">
      <c r="A34" s="13"/>
      <c r="B34" s="39" t="s">
        <v>626</v>
      </c>
      <c r="C34" s="40"/>
      <c r="D34" s="116" t="s">
        <v>460</v>
      </c>
      <c r="E34" s="116"/>
      <c r="F34" s="40"/>
      <c r="G34" s="40"/>
      <c r="H34" s="116">
        <v>270</v>
      </c>
      <c r="I34" s="40"/>
      <c r="J34" s="40"/>
      <c r="K34" s="40"/>
      <c r="L34" s="40"/>
      <c r="M34" s="40"/>
      <c r="N34" s="40"/>
      <c r="O34" s="116" t="s">
        <v>460</v>
      </c>
      <c r="P34" s="116"/>
      <c r="Q34" s="40"/>
      <c r="R34" s="40"/>
      <c r="S34" s="116">
        <v>459</v>
      </c>
      <c r="T34" s="40"/>
      <c r="U34" s="40"/>
      <c r="V34" s="40"/>
      <c r="W34" s="40"/>
      <c r="X34" s="40"/>
      <c r="Y34" s="40"/>
      <c r="Z34" s="116" t="s">
        <v>460</v>
      </c>
      <c r="AA34" s="116"/>
      <c r="AB34" s="40"/>
      <c r="AC34" s="40"/>
      <c r="AD34" s="116">
        <v>535</v>
      </c>
      <c r="AE34" s="40"/>
      <c r="AF34" s="40"/>
      <c r="AG34" s="40"/>
      <c r="AH34" s="40"/>
      <c r="AI34" s="40"/>
    </row>
    <row r="35" spans="1:35" ht="15.75" thickBot="1">
      <c r="A35" s="13"/>
      <c r="B35" s="39"/>
      <c r="C35" s="40"/>
      <c r="D35" s="117"/>
      <c r="E35" s="117"/>
      <c r="F35" s="56"/>
      <c r="G35" s="40"/>
      <c r="H35" s="117"/>
      <c r="I35" s="56"/>
      <c r="J35" s="40"/>
      <c r="K35" s="40"/>
      <c r="L35" s="40"/>
      <c r="M35" s="40"/>
      <c r="N35" s="40"/>
      <c r="O35" s="117"/>
      <c r="P35" s="117"/>
      <c r="Q35" s="56"/>
      <c r="R35" s="40"/>
      <c r="S35" s="117"/>
      <c r="T35" s="56"/>
      <c r="U35" s="40"/>
      <c r="V35" s="40"/>
      <c r="W35" s="40"/>
      <c r="X35" s="40"/>
      <c r="Y35" s="40"/>
      <c r="Z35" s="117"/>
      <c r="AA35" s="117"/>
      <c r="AB35" s="56"/>
      <c r="AC35" s="40"/>
      <c r="AD35" s="117"/>
      <c r="AE35" s="56"/>
      <c r="AF35" s="40"/>
      <c r="AG35" s="40"/>
      <c r="AH35" s="40"/>
      <c r="AI35" s="40"/>
    </row>
    <row r="36" spans="1:35">
      <c r="A36" s="13"/>
      <c r="B36" s="29" t="s">
        <v>627</v>
      </c>
      <c r="C36" s="17"/>
      <c r="D36" s="38"/>
      <c r="E36" s="38"/>
      <c r="F36" s="38"/>
      <c r="G36" s="17"/>
      <c r="H36" s="38"/>
      <c r="I36" s="38"/>
      <c r="J36" s="17"/>
      <c r="K36" s="24"/>
      <c r="L36" s="24"/>
      <c r="M36" s="24"/>
      <c r="N36" s="17"/>
      <c r="O36" s="38"/>
      <c r="P36" s="38"/>
      <c r="Q36" s="38"/>
      <c r="R36" s="17"/>
      <c r="S36" s="38"/>
      <c r="T36" s="38"/>
      <c r="U36" s="17"/>
      <c r="V36" s="24"/>
      <c r="W36" s="24"/>
      <c r="X36" s="24"/>
      <c r="Y36" s="17"/>
      <c r="Z36" s="38"/>
      <c r="AA36" s="38"/>
      <c r="AB36" s="38"/>
      <c r="AC36" s="17"/>
      <c r="AD36" s="38"/>
      <c r="AE36" s="38"/>
      <c r="AF36" s="17"/>
      <c r="AG36" s="24"/>
      <c r="AH36" s="24"/>
      <c r="AI36" s="24"/>
    </row>
    <row r="37" spans="1:35">
      <c r="A37" s="13"/>
      <c r="B37" s="41" t="s">
        <v>624</v>
      </c>
      <c r="C37" s="40"/>
      <c r="D37" s="115" t="s">
        <v>351</v>
      </c>
      <c r="E37" s="114">
        <v>1021306</v>
      </c>
      <c r="F37" s="40"/>
      <c r="G37" s="40"/>
      <c r="H37" s="114">
        <v>504117</v>
      </c>
      <c r="I37" s="40"/>
      <c r="J37" s="40"/>
      <c r="K37" s="115" t="s">
        <v>351</v>
      </c>
      <c r="L37" s="116">
        <v>2.0299999999999998</v>
      </c>
      <c r="M37" s="40"/>
      <c r="N37" s="40"/>
      <c r="O37" s="115" t="s">
        <v>351</v>
      </c>
      <c r="P37" s="114">
        <v>948234</v>
      </c>
      <c r="Q37" s="40"/>
      <c r="R37" s="40"/>
      <c r="S37" s="114">
        <v>496532</v>
      </c>
      <c r="T37" s="40"/>
      <c r="U37" s="40"/>
      <c r="V37" s="115" t="s">
        <v>351</v>
      </c>
      <c r="W37" s="116">
        <v>1.91</v>
      </c>
      <c r="X37" s="40"/>
      <c r="Y37" s="40"/>
      <c r="Z37" s="115" t="s">
        <v>351</v>
      </c>
      <c r="AA37" s="114">
        <v>905229</v>
      </c>
      <c r="AB37" s="40"/>
      <c r="AC37" s="40"/>
      <c r="AD37" s="114">
        <v>488434</v>
      </c>
      <c r="AE37" s="40"/>
      <c r="AF37" s="40"/>
      <c r="AG37" s="115" t="s">
        <v>351</v>
      </c>
      <c r="AH37" s="116">
        <v>1.85</v>
      </c>
      <c r="AI37" s="40"/>
    </row>
    <row r="38" spans="1:35" ht="15.75" thickBot="1">
      <c r="A38" s="13"/>
      <c r="B38" s="41"/>
      <c r="C38" s="40"/>
      <c r="D38" s="118"/>
      <c r="E38" s="119"/>
      <c r="F38" s="50"/>
      <c r="G38" s="40"/>
      <c r="H38" s="119"/>
      <c r="I38" s="50"/>
      <c r="J38" s="40"/>
      <c r="K38" s="118"/>
      <c r="L38" s="120"/>
      <c r="M38" s="50"/>
      <c r="N38" s="40"/>
      <c r="O38" s="118"/>
      <c r="P38" s="119"/>
      <c r="Q38" s="50"/>
      <c r="R38" s="40"/>
      <c r="S38" s="119"/>
      <c r="T38" s="50"/>
      <c r="U38" s="40"/>
      <c r="V38" s="118"/>
      <c r="W38" s="120"/>
      <c r="X38" s="50"/>
      <c r="Y38" s="40"/>
      <c r="Z38" s="118"/>
      <c r="AA38" s="119"/>
      <c r="AB38" s="50"/>
      <c r="AC38" s="40"/>
      <c r="AD38" s="119"/>
      <c r="AE38" s="50"/>
      <c r="AF38" s="40"/>
      <c r="AG38" s="118"/>
      <c r="AH38" s="120"/>
      <c r="AI38" s="50"/>
    </row>
    <row r="39" spans="1:35" ht="15.75" thickTop="1">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ht="25.5" customHeight="1">
      <c r="A40" s="13"/>
      <c r="B40" s="22" t="s">
        <v>628</v>
      </c>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row>
  </sheetData>
  <mergeCells count="192">
    <mergeCell ref="B21:AI21"/>
    <mergeCell ref="B39:AI39"/>
    <mergeCell ref="B40:AI40"/>
    <mergeCell ref="B11:AI11"/>
    <mergeCell ref="B12:AI12"/>
    <mergeCell ref="B13:AI13"/>
    <mergeCell ref="B14:AI14"/>
    <mergeCell ref="B15:AI15"/>
    <mergeCell ref="B20:AI20"/>
    <mergeCell ref="B5:AI5"/>
    <mergeCell ref="B6:AI6"/>
    <mergeCell ref="B7:AI7"/>
    <mergeCell ref="B8:AI8"/>
    <mergeCell ref="B9:AI9"/>
    <mergeCell ref="B10:AI10"/>
    <mergeCell ref="AF37:AF38"/>
    <mergeCell ref="AG37:AG38"/>
    <mergeCell ref="AH37:AH38"/>
    <mergeCell ref="AI37:AI38"/>
    <mergeCell ref="A1:A2"/>
    <mergeCell ref="B1:AI1"/>
    <mergeCell ref="B2:AI2"/>
    <mergeCell ref="B3:AI3"/>
    <mergeCell ref="A4:A40"/>
    <mergeCell ref="B4:AI4"/>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AG34:AI35"/>
    <mergeCell ref="D36:F36"/>
    <mergeCell ref="H36:I36"/>
    <mergeCell ref="K36:M36"/>
    <mergeCell ref="O36:Q36"/>
    <mergeCell ref="S36:T36"/>
    <mergeCell ref="V36:X36"/>
    <mergeCell ref="Z36:AB36"/>
    <mergeCell ref="AD36:AE36"/>
    <mergeCell ref="AG36:AI36"/>
    <mergeCell ref="Z34:AA35"/>
    <mergeCell ref="AB34:AB35"/>
    <mergeCell ref="AC34:AC35"/>
    <mergeCell ref="AD34:AD35"/>
    <mergeCell ref="AE34:AE35"/>
    <mergeCell ref="AF34:AF35"/>
    <mergeCell ref="R34:R35"/>
    <mergeCell ref="S34:S35"/>
    <mergeCell ref="T34:T35"/>
    <mergeCell ref="U34:U35"/>
    <mergeCell ref="V34:X35"/>
    <mergeCell ref="Y34:Y35"/>
    <mergeCell ref="I34:I35"/>
    <mergeCell ref="J34:J35"/>
    <mergeCell ref="K34:M35"/>
    <mergeCell ref="N34:N35"/>
    <mergeCell ref="O34:P35"/>
    <mergeCell ref="Q34:Q35"/>
    <mergeCell ref="B34:B35"/>
    <mergeCell ref="C34:C35"/>
    <mergeCell ref="D34:E35"/>
    <mergeCell ref="F34:F35"/>
    <mergeCell ref="G34:G35"/>
    <mergeCell ref="H34:H35"/>
    <mergeCell ref="AI31:AI32"/>
    <mergeCell ref="D33:F33"/>
    <mergeCell ref="H33:I33"/>
    <mergeCell ref="K33:M33"/>
    <mergeCell ref="O33:Q33"/>
    <mergeCell ref="S33:T33"/>
    <mergeCell ref="V33:X33"/>
    <mergeCell ref="Z33:AB33"/>
    <mergeCell ref="AD33:AE33"/>
    <mergeCell ref="AG33:AI33"/>
    <mergeCell ref="AC31:AC32"/>
    <mergeCell ref="AD31:AD32"/>
    <mergeCell ref="AE31:AE32"/>
    <mergeCell ref="AF31:AF32"/>
    <mergeCell ref="AG31:AG32"/>
    <mergeCell ref="AH31:AH32"/>
    <mergeCell ref="V31:V32"/>
    <mergeCell ref="W31:W32"/>
    <mergeCell ref="X31:X32"/>
    <mergeCell ref="Y31:Y32"/>
    <mergeCell ref="Z31:AA32"/>
    <mergeCell ref="AB31:AB32"/>
    <mergeCell ref="O31:P32"/>
    <mergeCell ref="Q31:Q32"/>
    <mergeCell ref="R31:R32"/>
    <mergeCell ref="S31:S32"/>
    <mergeCell ref="T31:T32"/>
    <mergeCell ref="U31:U32"/>
    <mergeCell ref="I31:I32"/>
    <mergeCell ref="J31:J32"/>
    <mergeCell ref="K31:K32"/>
    <mergeCell ref="L31:L32"/>
    <mergeCell ref="M31:M32"/>
    <mergeCell ref="N31:N32"/>
    <mergeCell ref="B31:B32"/>
    <mergeCell ref="C31:C32"/>
    <mergeCell ref="D31:E32"/>
    <mergeCell ref="F31:F32"/>
    <mergeCell ref="G31:G32"/>
    <mergeCell ref="H31:H32"/>
    <mergeCell ref="AG28:AI29"/>
    <mergeCell ref="D30:F30"/>
    <mergeCell ref="H30:I30"/>
    <mergeCell ref="K30:M30"/>
    <mergeCell ref="O30:Q30"/>
    <mergeCell ref="S30:T30"/>
    <mergeCell ref="V30:X30"/>
    <mergeCell ref="Z30:AB30"/>
    <mergeCell ref="AD30:AE30"/>
    <mergeCell ref="AG30:AI30"/>
    <mergeCell ref="Z28:Z29"/>
    <mergeCell ref="AA28:AA29"/>
    <mergeCell ref="AB28:AB29"/>
    <mergeCell ref="AC28:AC29"/>
    <mergeCell ref="AD28:AE29"/>
    <mergeCell ref="AF28:AF29"/>
    <mergeCell ref="Q28:Q29"/>
    <mergeCell ref="R28:R29"/>
    <mergeCell ref="S28:T29"/>
    <mergeCell ref="U28:U29"/>
    <mergeCell ref="V28:X29"/>
    <mergeCell ref="Y28:Y29"/>
    <mergeCell ref="H28:I29"/>
    <mergeCell ref="J28:J29"/>
    <mergeCell ref="K28:M29"/>
    <mergeCell ref="N28:N29"/>
    <mergeCell ref="O28:O29"/>
    <mergeCell ref="P28:P29"/>
    <mergeCell ref="B28:B29"/>
    <mergeCell ref="C28:C29"/>
    <mergeCell ref="D28:D29"/>
    <mergeCell ref="E28:E29"/>
    <mergeCell ref="F28:F29"/>
    <mergeCell ref="G28:G29"/>
    <mergeCell ref="Z25:AB27"/>
    <mergeCell ref="AC25:AC27"/>
    <mergeCell ref="AD25:AE27"/>
    <mergeCell ref="AF25:AF27"/>
    <mergeCell ref="AG25:AI25"/>
    <mergeCell ref="AG26:AI26"/>
    <mergeCell ref="AG27:AI27"/>
    <mergeCell ref="S25:T27"/>
    <mergeCell ref="U25:U27"/>
    <mergeCell ref="V25:X25"/>
    <mergeCell ref="V26:X26"/>
    <mergeCell ref="V27:X27"/>
    <mergeCell ref="Y25:Y27"/>
    <mergeCell ref="K25:M25"/>
    <mergeCell ref="K26:M26"/>
    <mergeCell ref="K27:M27"/>
    <mergeCell ref="N25:N27"/>
    <mergeCell ref="O25:Q27"/>
    <mergeCell ref="R25:R27"/>
    <mergeCell ref="B22:AI22"/>
    <mergeCell ref="D24:M24"/>
    <mergeCell ref="O24:X24"/>
    <mergeCell ref="Z24:AI24"/>
    <mergeCell ref="B25:B27"/>
    <mergeCell ref="C25:C27"/>
    <mergeCell ref="D25:F27"/>
    <mergeCell ref="G25:G27"/>
    <mergeCell ref="H25:I27"/>
    <mergeCell ref="J25:J2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showGridLines="0" workbookViewId="0"/>
  </sheetViews>
  <sheetFormatPr defaultRowHeight="15"/>
  <cols>
    <col min="1" max="3" width="36.5703125" bestFit="1" customWidth="1"/>
    <col min="4" max="4" width="13.42578125" customWidth="1"/>
    <col min="5" max="5" width="15.85546875" customWidth="1"/>
    <col min="6" max="6" width="22" customWidth="1"/>
    <col min="7" max="7" width="9.5703125" customWidth="1"/>
    <col min="8" max="8" width="14.42578125" customWidth="1"/>
    <col min="9" max="9" width="15.85546875" customWidth="1"/>
    <col min="10" max="10" width="9.5703125" customWidth="1"/>
    <col min="11" max="11" width="22" customWidth="1"/>
    <col min="12" max="12" width="4.7109375" customWidth="1"/>
    <col min="13" max="13" width="15.85546875" customWidth="1"/>
    <col min="14" max="14" width="22" customWidth="1"/>
  </cols>
  <sheetData>
    <row r="1" spans="1:14" ht="15" customHeight="1">
      <c r="A1" s="8" t="s">
        <v>629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630</v>
      </c>
      <c r="B3" s="12"/>
      <c r="C3" s="12"/>
      <c r="D3" s="12"/>
      <c r="E3" s="12"/>
      <c r="F3" s="12"/>
      <c r="G3" s="12"/>
      <c r="H3" s="12"/>
      <c r="I3" s="12"/>
      <c r="J3" s="12"/>
      <c r="K3" s="12"/>
      <c r="L3" s="12"/>
      <c r="M3" s="12"/>
      <c r="N3" s="12"/>
    </row>
    <row r="4" spans="1:14">
      <c r="A4" s="13" t="s">
        <v>629</v>
      </c>
      <c r="B4" s="95" t="s">
        <v>629</v>
      </c>
      <c r="C4" s="95"/>
      <c r="D4" s="95"/>
      <c r="E4" s="95"/>
      <c r="F4" s="95"/>
      <c r="G4" s="95"/>
      <c r="H4" s="95"/>
      <c r="I4" s="95"/>
      <c r="J4" s="95"/>
      <c r="K4" s="95"/>
      <c r="L4" s="95"/>
      <c r="M4" s="95"/>
      <c r="N4" s="95"/>
    </row>
    <row r="5" spans="1:14">
      <c r="A5" s="13"/>
      <c r="B5" s="12"/>
      <c r="C5" s="12"/>
      <c r="D5" s="12"/>
      <c r="E5" s="12"/>
      <c r="F5" s="12"/>
      <c r="G5" s="12"/>
      <c r="H5" s="12"/>
      <c r="I5" s="12"/>
      <c r="J5" s="12"/>
      <c r="K5" s="12"/>
      <c r="L5" s="12"/>
      <c r="M5" s="12"/>
      <c r="N5" s="12"/>
    </row>
    <row r="6" spans="1:14" ht="38.25" customHeight="1">
      <c r="A6" s="13"/>
      <c r="B6" s="22" t="s">
        <v>631</v>
      </c>
      <c r="C6" s="22"/>
      <c r="D6" s="22"/>
      <c r="E6" s="22"/>
      <c r="F6" s="22"/>
      <c r="G6" s="22"/>
      <c r="H6" s="22"/>
      <c r="I6" s="22"/>
      <c r="J6" s="22"/>
      <c r="K6" s="22"/>
      <c r="L6" s="22"/>
      <c r="M6" s="22"/>
      <c r="N6" s="22"/>
    </row>
    <row r="7" spans="1:14">
      <c r="A7" s="13"/>
      <c r="B7" s="12"/>
      <c r="C7" s="12"/>
      <c r="D7" s="12"/>
      <c r="E7" s="12"/>
      <c r="F7" s="12"/>
      <c r="G7" s="12"/>
      <c r="H7" s="12"/>
      <c r="I7" s="12"/>
      <c r="J7" s="12"/>
      <c r="K7" s="12"/>
      <c r="L7" s="12"/>
      <c r="M7" s="12"/>
      <c r="N7" s="12"/>
    </row>
    <row r="8" spans="1:14">
      <c r="A8" s="13"/>
      <c r="B8" s="23" t="s">
        <v>632</v>
      </c>
      <c r="C8" s="23"/>
      <c r="D8" s="23"/>
      <c r="E8" s="23"/>
      <c r="F8" s="23"/>
      <c r="G8" s="23"/>
      <c r="H8" s="23"/>
      <c r="I8" s="23"/>
      <c r="J8" s="23"/>
      <c r="K8" s="23"/>
      <c r="L8" s="23"/>
      <c r="M8" s="23"/>
      <c r="N8" s="23"/>
    </row>
    <row r="9" spans="1:14">
      <c r="A9" s="13"/>
      <c r="B9" s="36"/>
      <c r="C9" s="36"/>
      <c r="D9" s="36"/>
      <c r="E9" s="36"/>
      <c r="F9" s="36"/>
      <c r="G9" s="36"/>
      <c r="H9" s="36"/>
      <c r="I9" s="36"/>
      <c r="J9" s="36"/>
      <c r="K9" s="36"/>
      <c r="L9" s="36"/>
      <c r="M9" s="36"/>
      <c r="N9" s="36"/>
    </row>
    <row r="10" spans="1:14">
      <c r="A10" s="13"/>
      <c r="B10" s="18"/>
      <c r="C10" s="18"/>
      <c r="D10" s="18"/>
      <c r="E10" s="18"/>
      <c r="F10" s="18"/>
      <c r="G10" s="18"/>
      <c r="H10" s="18"/>
      <c r="I10" s="18"/>
      <c r="J10" s="18"/>
      <c r="K10" s="18"/>
      <c r="L10" s="18"/>
      <c r="M10" s="18"/>
      <c r="N10" s="18"/>
    </row>
    <row r="11" spans="1:14" ht="15.75" thickBot="1">
      <c r="A11" s="13"/>
      <c r="B11" s="26" t="s">
        <v>633</v>
      </c>
      <c r="C11" s="17"/>
      <c r="D11" s="37">
        <v>2014</v>
      </c>
      <c r="E11" s="37"/>
      <c r="F11" s="37"/>
      <c r="G11" s="17"/>
      <c r="H11" s="37">
        <v>2013</v>
      </c>
      <c r="I11" s="37"/>
      <c r="J11" s="37"/>
      <c r="K11" s="17"/>
      <c r="L11" s="37">
        <v>2012</v>
      </c>
      <c r="M11" s="37"/>
      <c r="N11" s="37"/>
    </row>
    <row r="12" spans="1:14">
      <c r="A12" s="13"/>
      <c r="B12" s="45" t="s">
        <v>634</v>
      </c>
      <c r="C12" s="40"/>
      <c r="D12" s="77">
        <v>46</v>
      </c>
      <c r="E12" s="77"/>
      <c r="F12" s="49"/>
      <c r="G12" s="40"/>
      <c r="H12" s="77">
        <v>33</v>
      </c>
      <c r="I12" s="77"/>
      <c r="J12" s="49"/>
      <c r="K12" s="40"/>
      <c r="L12" s="77">
        <v>33</v>
      </c>
      <c r="M12" s="77"/>
      <c r="N12" s="49"/>
    </row>
    <row r="13" spans="1:14">
      <c r="A13" s="13"/>
      <c r="B13" s="41"/>
      <c r="C13" s="40"/>
      <c r="D13" s="66"/>
      <c r="E13" s="66"/>
      <c r="F13" s="40"/>
      <c r="G13" s="40"/>
      <c r="H13" s="66"/>
      <c r="I13" s="66"/>
      <c r="J13" s="40"/>
      <c r="K13" s="40"/>
      <c r="L13" s="66"/>
      <c r="M13" s="66"/>
      <c r="N13" s="40"/>
    </row>
    <row r="14" spans="1:14">
      <c r="A14" s="13"/>
      <c r="B14" s="23" t="s">
        <v>635</v>
      </c>
      <c r="C14" s="24"/>
      <c r="D14" s="23" t="s">
        <v>351</v>
      </c>
      <c r="E14" s="43">
        <v>29.69</v>
      </c>
      <c r="F14" s="24"/>
      <c r="G14" s="24"/>
      <c r="H14" s="23" t="s">
        <v>351</v>
      </c>
      <c r="I14" s="43">
        <v>28.3</v>
      </c>
      <c r="J14" s="24"/>
      <c r="K14" s="24"/>
      <c r="L14" s="23" t="s">
        <v>351</v>
      </c>
      <c r="M14" s="43">
        <v>26.43</v>
      </c>
      <c r="N14" s="24"/>
    </row>
    <row r="15" spans="1:14">
      <c r="A15" s="13"/>
      <c r="B15" s="23"/>
      <c r="C15" s="24"/>
      <c r="D15" s="23"/>
      <c r="E15" s="43"/>
      <c r="F15" s="24"/>
      <c r="G15" s="24"/>
      <c r="H15" s="23"/>
      <c r="I15" s="43"/>
      <c r="J15" s="24"/>
      <c r="K15" s="24"/>
      <c r="L15" s="23"/>
      <c r="M15" s="43"/>
      <c r="N15" s="24"/>
    </row>
    <row r="16" spans="1:14">
      <c r="A16" s="13"/>
      <c r="B16" s="12"/>
      <c r="C16" s="12"/>
      <c r="D16" s="12"/>
      <c r="E16" s="12"/>
      <c r="F16" s="12"/>
      <c r="G16" s="12"/>
      <c r="H16" s="12"/>
      <c r="I16" s="12"/>
      <c r="J16" s="12"/>
      <c r="K16" s="12"/>
      <c r="L16" s="12"/>
      <c r="M16" s="12"/>
      <c r="N16" s="12"/>
    </row>
    <row r="17" spans="1:14">
      <c r="A17" s="13"/>
      <c r="B17" s="23" t="s">
        <v>636</v>
      </c>
      <c r="C17" s="23"/>
      <c r="D17" s="23"/>
      <c r="E17" s="23"/>
      <c r="F17" s="23"/>
      <c r="G17" s="23"/>
      <c r="H17" s="23"/>
      <c r="I17" s="23"/>
      <c r="J17" s="23"/>
      <c r="K17" s="23"/>
      <c r="L17" s="23"/>
      <c r="M17" s="23"/>
      <c r="N17" s="23"/>
    </row>
    <row r="18" spans="1:14">
      <c r="A18" s="13"/>
      <c r="B18" s="36"/>
      <c r="C18" s="36"/>
      <c r="D18" s="36"/>
      <c r="E18" s="36"/>
      <c r="F18" s="36"/>
      <c r="G18" s="36"/>
      <c r="H18" s="36"/>
      <c r="I18" s="36"/>
    </row>
    <row r="19" spans="1:14">
      <c r="A19" s="13"/>
      <c r="B19" s="18"/>
      <c r="C19" s="18"/>
      <c r="D19" s="18"/>
      <c r="E19" s="18"/>
      <c r="F19" s="18"/>
      <c r="G19" s="18"/>
      <c r="H19" s="18"/>
      <c r="I19" s="18"/>
    </row>
    <row r="20" spans="1:14">
      <c r="A20" s="13"/>
      <c r="B20" s="89" t="s">
        <v>633</v>
      </c>
      <c r="C20" s="24"/>
      <c r="D20" s="91" t="s">
        <v>619</v>
      </c>
      <c r="E20" s="91"/>
      <c r="F20" s="24"/>
      <c r="G20" s="91" t="s">
        <v>637</v>
      </c>
      <c r="H20" s="91"/>
      <c r="I20" s="91"/>
    </row>
    <row r="21" spans="1:14" ht="15.75" thickBot="1">
      <c r="A21" s="13"/>
      <c r="B21" s="90"/>
      <c r="C21" s="24"/>
      <c r="D21" s="37"/>
      <c r="E21" s="37"/>
      <c r="F21" s="24"/>
      <c r="G21" s="37" t="s">
        <v>638</v>
      </c>
      <c r="H21" s="37"/>
      <c r="I21" s="37"/>
    </row>
    <row r="22" spans="1:14">
      <c r="A22" s="13"/>
      <c r="B22" s="45" t="s">
        <v>639</v>
      </c>
      <c r="C22" s="40"/>
      <c r="D22" s="77">
        <v>62</v>
      </c>
      <c r="E22" s="49"/>
      <c r="F22" s="40"/>
      <c r="G22" s="45" t="s">
        <v>351</v>
      </c>
      <c r="H22" s="77">
        <v>27.33</v>
      </c>
      <c r="I22" s="49"/>
    </row>
    <row r="23" spans="1:14">
      <c r="A23" s="13"/>
      <c r="B23" s="41"/>
      <c r="C23" s="40"/>
      <c r="D23" s="66"/>
      <c r="E23" s="40"/>
      <c r="F23" s="40"/>
      <c r="G23" s="41"/>
      <c r="H23" s="66"/>
      <c r="I23" s="40"/>
    </row>
    <row r="24" spans="1:14">
      <c r="A24" s="13"/>
      <c r="B24" s="23" t="s">
        <v>640</v>
      </c>
      <c r="C24" s="24"/>
      <c r="D24" s="43">
        <v>46</v>
      </c>
      <c r="E24" s="24"/>
      <c r="F24" s="24"/>
      <c r="G24" s="43">
        <v>29.69</v>
      </c>
      <c r="H24" s="43"/>
      <c r="I24" s="24"/>
    </row>
    <row r="25" spans="1:14">
      <c r="A25" s="13"/>
      <c r="B25" s="23"/>
      <c r="C25" s="24"/>
      <c r="D25" s="43"/>
      <c r="E25" s="24"/>
      <c r="F25" s="24"/>
      <c r="G25" s="43"/>
      <c r="H25" s="43"/>
      <c r="I25" s="24"/>
    </row>
    <row r="26" spans="1:14">
      <c r="A26" s="13"/>
      <c r="B26" s="41" t="s">
        <v>641</v>
      </c>
      <c r="C26" s="40"/>
      <c r="D26" s="66" t="s">
        <v>642</v>
      </c>
      <c r="E26" s="41" t="s">
        <v>354</v>
      </c>
      <c r="F26" s="40"/>
      <c r="G26" s="66">
        <v>26.67</v>
      </c>
      <c r="H26" s="66"/>
      <c r="I26" s="40"/>
    </row>
    <row r="27" spans="1:14">
      <c r="A27" s="13"/>
      <c r="B27" s="41"/>
      <c r="C27" s="40"/>
      <c r="D27" s="66"/>
      <c r="E27" s="41"/>
      <c r="F27" s="40"/>
      <c r="G27" s="66"/>
      <c r="H27" s="66"/>
      <c r="I27" s="40"/>
    </row>
    <row r="28" spans="1:14">
      <c r="A28" s="13"/>
      <c r="B28" s="23" t="s">
        <v>643</v>
      </c>
      <c r="C28" s="24"/>
      <c r="D28" s="43">
        <v>3</v>
      </c>
      <c r="E28" s="24"/>
      <c r="F28" s="24"/>
      <c r="G28" s="43">
        <v>30.94</v>
      </c>
      <c r="H28" s="43"/>
      <c r="I28" s="24"/>
    </row>
    <row r="29" spans="1:14" ht="15.75" thickBot="1">
      <c r="A29" s="13"/>
      <c r="B29" s="23"/>
      <c r="C29" s="24"/>
      <c r="D29" s="44"/>
      <c r="E29" s="93"/>
      <c r="F29" s="24"/>
      <c r="G29" s="43"/>
      <c r="H29" s="43"/>
      <c r="I29" s="24"/>
    </row>
    <row r="30" spans="1:14">
      <c r="A30" s="13"/>
      <c r="B30" s="41" t="s">
        <v>644</v>
      </c>
      <c r="C30" s="40"/>
      <c r="D30" s="77">
        <v>82</v>
      </c>
      <c r="E30" s="49"/>
      <c r="F30" s="40"/>
      <c r="G30" s="66">
        <v>29</v>
      </c>
      <c r="H30" s="66"/>
      <c r="I30" s="40"/>
    </row>
    <row r="31" spans="1:14" ht="15.75" thickBot="1">
      <c r="A31" s="13"/>
      <c r="B31" s="41"/>
      <c r="C31" s="40"/>
      <c r="D31" s="98"/>
      <c r="E31" s="50"/>
      <c r="F31" s="40"/>
      <c r="G31" s="66"/>
      <c r="H31" s="66"/>
      <c r="I31" s="40"/>
    </row>
    <row r="32" spans="1:14" ht="15.75" thickTop="1">
      <c r="A32" s="13"/>
      <c r="B32" s="12"/>
      <c r="C32" s="12"/>
      <c r="D32" s="12"/>
      <c r="E32" s="12"/>
      <c r="F32" s="12"/>
      <c r="G32" s="12"/>
      <c r="H32" s="12"/>
      <c r="I32" s="12"/>
      <c r="J32" s="12"/>
      <c r="K32" s="12"/>
      <c r="L32" s="12"/>
      <c r="M32" s="12"/>
      <c r="N32" s="12"/>
    </row>
    <row r="33" spans="1:14" ht="25.5" customHeight="1">
      <c r="A33" s="13"/>
      <c r="B33" s="22" t="s">
        <v>645</v>
      </c>
      <c r="C33" s="22"/>
      <c r="D33" s="22"/>
      <c r="E33" s="22"/>
      <c r="F33" s="22"/>
      <c r="G33" s="22"/>
      <c r="H33" s="22"/>
      <c r="I33" s="22"/>
      <c r="J33" s="22"/>
      <c r="K33" s="22"/>
      <c r="L33" s="22"/>
      <c r="M33" s="22"/>
      <c r="N33" s="22"/>
    </row>
    <row r="34" spans="1:14">
      <c r="A34" s="13"/>
      <c r="B34" s="12"/>
      <c r="C34" s="12"/>
      <c r="D34" s="12"/>
      <c r="E34" s="12"/>
      <c r="F34" s="12"/>
      <c r="G34" s="12"/>
      <c r="H34" s="12"/>
      <c r="I34" s="12"/>
      <c r="J34" s="12"/>
      <c r="K34" s="12"/>
      <c r="L34" s="12"/>
      <c r="M34" s="12"/>
      <c r="N34" s="12"/>
    </row>
    <row r="35" spans="1:14" ht="38.25" customHeight="1">
      <c r="A35" s="13"/>
      <c r="B35" s="23" t="s">
        <v>646</v>
      </c>
      <c r="C35" s="23"/>
      <c r="D35" s="23"/>
      <c r="E35" s="23"/>
      <c r="F35" s="23"/>
      <c r="G35" s="23"/>
      <c r="H35" s="23"/>
      <c r="I35" s="23"/>
      <c r="J35" s="23"/>
      <c r="K35" s="23"/>
      <c r="L35" s="23"/>
      <c r="M35" s="23"/>
      <c r="N35" s="23"/>
    </row>
    <row r="36" spans="1:14">
      <c r="A36" s="13"/>
      <c r="B36" s="12"/>
      <c r="C36" s="12"/>
      <c r="D36" s="12"/>
      <c r="E36" s="12"/>
      <c r="F36" s="12"/>
      <c r="G36" s="12"/>
      <c r="H36" s="12"/>
      <c r="I36" s="12"/>
      <c r="J36" s="12"/>
      <c r="K36" s="12"/>
      <c r="L36" s="12"/>
      <c r="M36" s="12"/>
      <c r="N36" s="12"/>
    </row>
    <row r="37" spans="1:14" ht="51" customHeight="1">
      <c r="A37" s="13"/>
      <c r="B37" s="23" t="s">
        <v>647</v>
      </c>
      <c r="C37" s="23"/>
      <c r="D37" s="23"/>
      <c r="E37" s="23"/>
      <c r="F37" s="23"/>
      <c r="G37" s="23"/>
      <c r="H37" s="23"/>
      <c r="I37" s="23"/>
      <c r="J37" s="23"/>
      <c r="K37" s="23"/>
      <c r="L37" s="23"/>
      <c r="M37" s="23"/>
      <c r="N37" s="23"/>
    </row>
    <row r="38" spans="1:14">
      <c r="A38" s="13"/>
      <c r="B38" s="24"/>
      <c r="C38" s="24"/>
      <c r="D38" s="24"/>
      <c r="E38" s="24"/>
      <c r="F38" s="24"/>
      <c r="G38" s="24"/>
      <c r="H38" s="24"/>
      <c r="I38" s="24"/>
      <c r="J38" s="24"/>
      <c r="K38" s="24"/>
      <c r="L38" s="24"/>
      <c r="M38" s="24"/>
      <c r="N38" s="24"/>
    </row>
    <row r="39" spans="1:14">
      <c r="A39" s="13"/>
      <c r="B39" s="18"/>
      <c r="C39" s="18"/>
    </row>
    <row r="40" spans="1:14" ht="51">
      <c r="A40" s="13"/>
      <c r="B40" s="19" t="s">
        <v>288</v>
      </c>
      <c r="C40" s="84" t="s">
        <v>648</v>
      </c>
    </row>
    <row r="41" spans="1:14">
      <c r="A41" s="13"/>
      <c r="B41" s="18"/>
      <c r="C41" s="18"/>
    </row>
    <row r="42" spans="1:14" ht="38.25">
      <c r="A42" s="13"/>
      <c r="B42" s="19" t="s">
        <v>288</v>
      </c>
      <c r="C42" s="84" t="s">
        <v>649</v>
      </c>
    </row>
    <row r="43" spans="1:14">
      <c r="A43" s="13"/>
      <c r="B43" s="18"/>
      <c r="C43" s="18"/>
    </row>
    <row r="44" spans="1:14" ht="63.75">
      <c r="A44" s="13"/>
      <c r="B44" s="19" t="s">
        <v>288</v>
      </c>
      <c r="C44" s="84" t="s">
        <v>650</v>
      </c>
    </row>
    <row r="45" spans="1:14">
      <c r="A45" s="13"/>
      <c r="B45" s="18"/>
      <c r="C45" s="18"/>
    </row>
    <row r="46" spans="1:14" ht="63.75">
      <c r="A46" s="13"/>
      <c r="B46" s="19" t="s">
        <v>288</v>
      </c>
      <c r="C46" s="84" t="s">
        <v>651</v>
      </c>
    </row>
    <row r="47" spans="1:14">
      <c r="A47" s="13"/>
      <c r="B47" s="12"/>
      <c r="C47" s="12"/>
      <c r="D47" s="12"/>
      <c r="E47" s="12"/>
      <c r="F47" s="12"/>
      <c r="G47" s="12"/>
      <c r="H47" s="12"/>
      <c r="I47" s="12"/>
      <c r="J47" s="12"/>
      <c r="K47" s="12"/>
      <c r="L47" s="12"/>
      <c r="M47" s="12"/>
      <c r="N47" s="12"/>
    </row>
    <row r="48" spans="1:14">
      <c r="A48" s="13"/>
      <c r="B48" s="23" t="s">
        <v>652</v>
      </c>
      <c r="C48" s="23"/>
      <c r="D48" s="23"/>
      <c r="E48" s="23"/>
      <c r="F48" s="23"/>
      <c r="G48" s="23"/>
      <c r="H48" s="23"/>
      <c r="I48" s="23"/>
      <c r="J48" s="23"/>
      <c r="K48" s="23"/>
      <c r="L48" s="23"/>
      <c r="M48" s="23"/>
      <c r="N48" s="23"/>
    </row>
    <row r="49" spans="1:14">
      <c r="A49" s="13"/>
      <c r="B49" s="36"/>
      <c r="C49" s="36"/>
      <c r="D49" s="36"/>
      <c r="E49" s="36"/>
      <c r="F49" s="36"/>
      <c r="G49" s="36"/>
      <c r="H49" s="36"/>
      <c r="I49" s="36"/>
      <c r="J49" s="36"/>
      <c r="K49" s="36"/>
      <c r="L49" s="36"/>
      <c r="M49" s="36"/>
      <c r="N49" s="36"/>
    </row>
    <row r="50" spans="1:14">
      <c r="A50" s="13"/>
      <c r="B50" s="18"/>
      <c r="C50" s="18"/>
      <c r="D50" s="18"/>
      <c r="E50" s="18"/>
      <c r="F50" s="18"/>
      <c r="G50" s="18"/>
      <c r="H50" s="18"/>
      <c r="I50" s="18"/>
      <c r="J50" s="18"/>
      <c r="K50" s="18"/>
      <c r="L50" s="18"/>
      <c r="M50" s="18"/>
      <c r="N50" s="18"/>
    </row>
    <row r="51" spans="1:14" ht="15.75" thickBot="1">
      <c r="A51" s="13"/>
      <c r="B51" s="26" t="s">
        <v>653</v>
      </c>
      <c r="C51" s="17"/>
      <c r="D51" s="37">
        <v>2014</v>
      </c>
      <c r="E51" s="37"/>
      <c r="F51" s="37"/>
      <c r="G51" s="17"/>
      <c r="H51" s="37">
        <v>2013</v>
      </c>
      <c r="I51" s="37"/>
      <c r="J51" s="37"/>
      <c r="K51" s="17"/>
      <c r="L51" s="37">
        <v>2012</v>
      </c>
      <c r="M51" s="37"/>
      <c r="N51" s="37"/>
    </row>
    <row r="52" spans="1:14">
      <c r="A52" s="13"/>
      <c r="B52" s="45" t="s">
        <v>654</v>
      </c>
      <c r="C52" s="40"/>
      <c r="D52" s="77">
        <v>588</v>
      </c>
      <c r="E52" s="77"/>
      <c r="F52" s="49"/>
      <c r="G52" s="40"/>
      <c r="H52" s="77">
        <v>774</v>
      </c>
      <c r="I52" s="77"/>
      <c r="J52" s="49"/>
      <c r="K52" s="40"/>
      <c r="L52" s="77">
        <v>591</v>
      </c>
      <c r="M52" s="77"/>
      <c r="N52" s="49"/>
    </row>
    <row r="53" spans="1:14">
      <c r="A53" s="13"/>
      <c r="B53" s="41"/>
      <c r="C53" s="40"/>
      <c r="D53" s="66"/>
      <c r="E53" s="66"/>
      <c r="F53" s="40"/>
      <c r="G53" s="40"/>
      <c r="H53" s="66"/>
      <c r="I53" s="66"/>
      <c r="J53" s="40"/>
      <c r="K53" s="40"/>
      <c r="L53" s="66"/>
      <c r="M53" s="66"/>
      <c r="N53" s="40"/>
    </row>
    <row r="54" spans="1:14">
      <c r="A54" s="13"/>
      <c r="B54" s="23" t="s">
        <v>655</v>
      </c>
      <c r="C54" s="24"/>
      <c r="D54" s="23" t="s">
        <v>351</v>
      </c>
      <c r="E54" s="43">
        <v>29.9</v>
      </c>
      <c r="F54" s="24"/>
      <c r="G54" s="24"/>
      <c r="H54" s="23" t="s">
        <v>351</v>
      </c>
      <c r="I54" s="43">
        <v>27.65</v>
      </c>
      <c r="J54" s="24"/>
      <c r="K54" s="24"/>
      <c r="L54" s="23" t="s">
        <v>351</v>
      </c>
      <c r="M54" s="43">
        <v>27.35</v>
      </c>
      <c r="N54" s="24"/>
    </row>
    <row r="55" spans="1:14">
      <c r="A55" s="13"/>
      <c r="B55" s="23"/>
      <c r="C55" s="24"/>
      <c r="D55" s="23"/>
      <c r="E55" s="43"/>
      <c r="F55" s="24"/>
      <c r="G55" s="24"/>
      <c r="H55" s="23"/>
      <c r="I55" s="43"/>
      <c r="J55" s="24"/>
      <c r="K55" s="24"/>
      <c r="L55" s="23"/>
      <c r="M55" s="43"/>
      <c r="N55" s="24"/>
    </row>
    <row r="56" spans="1:14">
      <c r="A56" s="13"/>
      <c r="B56" s="12"/>
      <c r="C56" s="12"/>
      <c r="D56" s="12"/>
      <c r="E56" s="12"/>
      <c r="F56" s="12"/>
      <c r="G56" s="12"/>
      <c r="H56" s="12"/>
      <c r="I56" s="12"/>
      <c r="J56" s="12"/>
      <c r="K56" s="12"/>
      <c r="L56" s="12"/>
      <c r="M56" s="12"/>
      <c r="N56" s="12"/>
    </row>
    <row r="57" spans="1:14">
      <c r="A57" s="13"/>
      <c r="B57" s="23" t="s">
        <v>656</v>
      </c>
      <c r="C57" s="23"/>
      <c r="D57" s="23"/>
      <c r="E57" s="23"/>
      <c r="F57" s="23"/>
      <c r="G57" s="23"/>
      <c r="H57" s="23"/>
      <c r="I57" s="23"/>
      <c r="J57" s="23"/>
      <c r="K57" s="23"/>
      <c r="L57" s="23"/>
      <c r="M57" s="23"/>
      <c r="N57" s="23"/>
    </row>
    <row r="58" spans="1:14">
      <c r="A58" s="13"/>
      <c r="B58" s="12"/>
      <c r="C58" s="12"/>
      <c r="D58" s="12"/>
      <c r="E58" s="12"/>
      <c r="F58" s="12"/>
      <c r="G58" s="12"/>
      <c r="H58" s="12"/>
      <c r="I58" s="12"/>
      <c r="J58" s="12"/>
      <c r="K58" s="12"/>
      <c r="L58" s="12"/>
      <c r="M58" s="12"/>
      <c r="N58" s="12"/>
    </row>
    <row r="59" spans="1:14">
      <c r="A59" s="13"/>
      <c r="B59" s="23" t="s">
        <v>657</v>
      </c>
      <c r="C59" s="23"/>
      <c r="D59" s="23"/>
      <c r="E59" s="23"/>
      <c r="F59" s="23"/>
      <c r="G59" s="23"/>
      <c r="H59" s="23"/>
      <c r="I59" s="23"/>
      <c r="J59" s="23"/>
      <c r="K59" s="23"/>
      <c r="L59" s="23"/>
      <c r="M59" s="23"/>
      <c r="N59" s="23"/>
    </row>
    <row r="60" spans="1:14">
      <c r="A60" s="13"/>
      <c r="B60" s="36"/>
      <c r="C60" s="36"/>
      <c r="D60" s="36"/>
      <c r="E60" s="36"/>
      <c r="F60" s="36"/>
      <c r="G60" s="36"/>
      <c r="H60" s="36"/>
      <c r="I60" s="36"/>
    </row>
    <row r="61" spans="1:14">
      <c r="A61" s="13"/>
      <c r="B61" s="18"/>
      <c r="C61" s="18"/>
      <c r="D61" s="18"/>
      <c r="E61" s="18"/>
      <c r="F61" s="18"/>
      <c r="G61" s="18"/>
      <c r="H61" s="18"/>
      <c r="I61" s="18"/>
    </row>
    <row r="62" spans="1:14">
      <c r="A62" s="13"/>
      <c r="B62" s="89" t="s">
        <v>653</v>
      </c>
      <c r="C62" s="24"/>
      <c r="D62" s="91" t="s">
        <v>658</v>
      </c>
      <c r="E62" s="91"/>
      <c r="F62" s="24"/>
      <c r="G62" s="91" t="s">
        <v>637</v>
      </c>
      <c r="H62" s="91"/>
      <c r="I62" s="91"/>
    </row>
    <row r="63" spans="1:14" ht="15.75" thickBot="1">
      <c r="A63" s="13"/>
      <c r="B63" s="90"/>
      <c r="C63" s="24"/>
      <c r="D63" s="37"/>
      <c r="E63" s="37"/>
      <c r="F63" s="24"/>
      <c r="G63" s="37" t="s">
        <v>638</v>
      </c>
      <c r="H63" s="37"/>
      <c r="I63" s="37"/>
    </row>
    <row r="64" spans="1:14">
      <c r="A64" s="13"/>
      <c r="B64" s="45" t="s">
        <v>659</v>
      </c>
      <c r="C64" s="40"/>
      <c r="D64" s="47">
        <v>1312</v>
      </c>
      <c r="E64" s="49"/>
      <c r="F64" s="40"/>
      <c r="G64" s="45" t="s">
        <v>351</v>
      </c>
      <c r="H64" s="77">
        <v>27.53</v>
      </c>
      <c r="I64" s="49"/>
    </row>
    <row r="65" spans="1:14">
      <c r="A65" s="13"/>
      <c r="B65" s="41"/>
      <c r="C65" s="40"/>
      <c r="D65" s="42"/>
      <c r="E65" s="40"/>
      <c r="F65" s="40"/>
      <c r="G65" s="41"/>
      <c r="H65" s="66"/>
      <c r="I65" s="40"/>
    </row>
    <row r="66" spans="1:14">
      <c r="A66" s="13"/>
      <c r="B66" s="23" t="s">
        <v>640</v>
      </c>
      <c r="C66" s="24"/>
      <c r="D66" s="43">
        <v>588</v>
      </c>
      <c r="E66" s="24"/>
      <c r="F66" s="24"/>
      <c r="G66" s="43">
        <v>29.9</v>
      </c>
      <c r="H66" s="43"/>
      <c r="I66" s="24"/>
    </row>
    <row r="67" spans="1:14">
      <c r="A67" s="13"/>
      <c r="B67" s="23"/>
      <c r="C67" s="24"/>
      <c r="D67" s="43"/>
      <c r="E67" s="24"/>
      <c r="F67" s="24"/>
      <c r="G67" s="43"/>
      <c r="H67" s="43"/>
      <c r="I67" s="24"/>
    </row>
    <row r="68" spans="1:14">
      <c r="A68" s="13"/>
      <c r="B68" s="41" t="s">
        <v>660</v>
      </c>
      <c r="C68" s="40"/>
      <c r="D68" s="66" t="s">
        <v>661</v>
      </c>
      <c r="E68" s="41" t="s">
        <v>354</v>
      </c>
      <c r="F68" s="40"/>
      <c r="G68" s="66">
        <v>28.36</v>
      </c>
      <c r="H68" s="66"/>
      <c r="I68" s="40"/>
    </row>
    <row r="69" spans="1:14">
      <c r="A69" s="13"/>
      <c r="B69" s="41"/>
      <c r="C69" s="40"/>
      <c r="D69" s="66"/>
      <c r="E69" s="41"/>
      <c r="F69" s="40"/>
      <c r="G69" s="66"/>
      <c r="H69" s="66"/>
      <c r="I69" s="40"/>
    </row>
    <row r="70" spans="1:14">
      <c r="A70" s="13"/>
      <c r="B70" s="23" t="s">
        <v>641</v>
      </c>
      <c r="C70" s="24"/>
      <c r="D70" s="43" t="s">
        <v>662</v>
      </c>
      <c r="E70" s="23" t="s">
        <v>354</v>
      </c>
      <c r="F70" s="24"/>
      <c r="G70" s="43">
        <v>27.34</v>
      </c>
      <c r="H70" s="43"/>
      <c r="I70" s="24"/>
    </row>
    <row r="71" spans="1:14">
      <c r="A71" s="13"/>
      <c r="B71" s="23"/>
      <c r="C71" s="24"/>
      <c r="D71" s="43"/>
      <c r="E71" s="23"/>
      <c r="F71" s="24"/>
      <c r="G71" s="43"/>
      <c r="H71" s="43"/>
      <c r="I71" s="24"/>
    </row>
    <row r="72" spans="1:14">
      <c r="A72" s="13"/>
      <c r="B72" s="41" t="s">
        <v>643</v>
      </c>
      <c r="C72" s="40"/>
      <c r="D72" s="66">
        <v>67</v>
      </c>
      <c r="E72" s="40"/>
      <c r="F72" s="40"/>
      <c r="G72" s="66">
        <v>28.04</v>
      </c>
      <c r="H72" s="66"/>
      <c r="I72" s="40"/>
    </row>
    <row r="73" spans="1:14" ht="15.75" thickBot="1">
      <c r="A73" s="13"/>
      <c r="B73" s="41"/>
      <c r="C73" s="40"/>
      <c r="D73" s="67"/>
      <c r="E73" s="56"/>
      <c r="F73" s="40"/>
      <c r="G73" s="66"/>
      <c r="H73" s="66"/>
      <c r="I73" s="40"/>
    </row>
    <row r="74" spans="1:14">
      <c r="A74" s="13"/>
      <c r="B74" s="23" t="s">
        <v>663</v>
      </c>
      <c r="C74" s="24"/>
      <c r="D74" s="59">
        <v>1322</v>
      </c>
      <c r="E74" s="38"/>
      <c r="F74" s="24"/>
      <c r="G74" s="43">
        <v>28.63</v>
      </c>
      <c r="H74" s="43"/>
      <c r="I74" s="24"/>
    </row>
    <row r="75" spans="1:14" ht="15.75" thickBot="1">
      <c r="A75" s="13"/>
      <c r="B75" s="23"/>
      <c r="C75" s="24"/>
      <c r="D75" s="60"/>
      <c r="E75" s="61"/>
      <c r="F75" s="24"/>
      <c r="G75" s="43"/>
      <c r="H75" s="43"/>
      <c r="I75" s="24"/>
    </row>
    <row r="76" spans="1:14" ht="15.75" thickTop="1">
      <c r="A76" s="13"/>
      <c r="B76" s="12"/>
      <c r="C76" s="12"/>
      <c r="D76" s="12"/>
      <c r="E76" s="12"/>
      <c r="F76" s="12"/>
      <c r="G76" s="12"/>
      <c r="H76" s="12"/>
      <c r="I76" s="12"/>
      <c r="J76" s="12"/>
      <c r="K76" s="12"/>
      <c r="L76" s="12"/>
      <c r="M76" s="12"/>
      <c r="N76" s="12"/>
    </row>
    <row r="77" spans="1:14">
      <c r="A77" s="13"/>
      <c r="B77" s="23" t="s">
        <v>664</v>
      </c>
      <c r="C77" s="23"/>
      <c r="D77" s="23"/>
      <c r="E77" s="23"/>
      <c r="F77" s="23"/>
      <c r="G77" s="23"/>
      <c r="H77" s="23"/>
      <c r="I77" s="23"/>
      <c r="J77" s="23"/>
      <c r="K77" s="23"/>
      <c r="L77" s="23"/>
      <c r="M77" s="23"/>
      <c r="N77" s="23"/>
    </row>
    <row r="78" spans="1:14">
      <c r="A78" s="13"/>
      <c r="B78" s="12"/>
      <c r="C78" s="12"/>
      <c r="D78" s="12"/>
      <c r="E78" s="12"/>
      <c r="F78" s="12"/>
      <c r="G78" s="12"/>
      <c r="H78" s="12"/>
      <c r="I78" s="12"/>
      <c r="J78" s="12"/>
      <c r="K78" s="12"/>
      <c r="L78" s="12"/>
      <c r="M78" s="12"/>
      <c r="N78" s="12"/>
    </row>
    <row r="79" spans="1:14" ht="51" customHeight="1">
      <c r="A79" s="13"/>
      <c r="B79" s="22" t="s">
        <v>665</v>
      </c>
      <c r="C79" s="22"/>
      <c r="D79" s="22"/>
      <c r="E79" s="22"/>
      <c r="F79" s="22"/>
      <c r="G79" s="22"/>
      <c r="H79" s="22"/>
      <c r="I79" s="22"/>
      <c r="J79" s="22"/>
      <c r="K79" s="22"/>
      <c r="L79" s="22"/>
      <c r="M79" s="22"/>
      <c r="N79" s="22"/>
    </row>
    <row r="80" spans="1:14">
      <c r="A80" s="13"/>
      <c r="B80" s="12"/>
      <c r="C80" s="12"/>
      <c r="D80" s="12"/>
      <c r="E80" s="12"/>
      <c r="F80" s="12"/>
      <c r="G80" s="12"/>
      <c r="H80" s="12"/>
      <c r="I80" s="12"/>
      <c r="J80" s="12"/>
      <c r="K80" s="12"/>
      <c r="L80" s="12"/>
      <c r="M80" s="12"/>
      <c r="N80" s="12"/>
    </row>
    <row r="81" spans="1:14">
      <c r="A81" s="13"/>
      <c r="B81" s="23" t="s">
        <v>666</v>
      </c>
      <c r="C81" s="23"/>
      <c r="D81" s="23"/>
      <c r="E81" s="23"/>
      <c r="F81" s="23"/>
      <c r="G81" s="23"/>
      <c r="H81" s="23"/>
      <c r="I81" s="23"/>
      <c r="J81" s="23"/>
      <c r="K81" s="23"/>
      <c r="L81" s="23"/>
      <c r="M81" s="23"/>
      <c r="N81" s="23"/>
    </row>
    <row r="82" spans="1:14">
      <c r="A82" s="13"/>
      <c r="B82" s="36"/>
      <c r="C82" s="36"/>
      <c r="D82" s="36"/>
      <c r="E82" s="36"/>
      <c r="F82" s="36"/>
      <c r="G82" s="36"/>
      <c r="H82" s="36"/>
      <c r="I82" s="36"/>
      <c r="J82" s="36"/>
      <c r="K82" s="36"/>
      <c r="L82" s="36"/>
      <c r="M82" s="36"/>
      <c r="N82" s="36"/>
    </row>
    <row r="83" spans="1:14">
      <c r="A83" s="13"/>
      <c r="B83" s="18"/>
      <c r="C83" s="18"/>
      <c r="D83" s="18"/>
      <c r="E83" s="18"/>
      <c r="F83" s="18"/>
      <c r="G83" s="18"/>
      <c r="H83" s="18"/>
      <c r="I83" s="18"/>
      <c r="J83" s="18"/>
      <c r="K83" s="18"/>
      <c r="L83" s="18"/>
      <c r="M83" s="18"/>
      <c r="N83" s="18"/>
    </row>
    <row r="84" spans="1:14" ht="15.75" thickBot="1">
      <c r="A84" s="13"/>
      <c r="B84" s="26" t="s">
        <v>653</v>
      </c>
      <c r="C84" s="17"/>
      <c r="D84" s="37">
        <v>2014</v>
      </c>
      <c r="E84" s="37"/>
      <c r="F84" s="37"/>
      <c r="G84" s="17"/>
      <c r="H84" s="37">
        <v>2013</v>
      </c>
      <c r="I84" s="37"/>
      <c r="J84" s="37"/>
      <c r="K84" s="17"/>
      <c r="L84" s="37">
        <v>2012</v>
      </c>
      <c r="M84" s="37"/>
      <c r="N84" s="37"/>
    </row>
    <row r="85" spans="1:14">
      <c r="A85" s="13"/>
      <c r="B85" s="45" t="s">
        <v>654</v>
      </c>
      <c r="C85" s="40"/>
      <c r="D85" s="77">
        <v>62</v>
      </c>
      <c r="E85" s="77"/>
      <c r="F85" s="49"/>
      <c r="G85" s="40"/>
      <c r="H85" s="77">
        <v>69</v>
      </c>
      <c r="I85" s="77"/>
      <c r="J85" s="49"/>
      <c r="K85" s="40"/>
      <c r="L85" s="77">
        <v>65</v>
      </c>
      <c r="M85" s="77"/>
      <c r="N85" s="49"/>
    </row>
    <row r="86" spans="1:14">
      <c r="A86" s="13"/>
      <c r="B86" s="41"/>
      <c r="C86" s="40"/>
      <c r="D86" s="66"/>
      <c r="E86" s="66"/>
      <c r="F86" s="40"/>
      <c r="G86" s="40"/>
      <c r="H86" s="66"/>
      <c r="I86" s="66"/>
      <c r="J86" s="40"/>
      <c r="K86" s="40"/>
      <c r="L86" s="66"/>
      <c r="M86" s="66"/>
      <c r="N86" s="40"/>
    </row>
    <row r="87" spans="1:14">
      <c r="A87" s="13"/>
      <c r="B87" s="23" t="s">
        <v>635</v>
      </c>
      <c r="C87" s="24"/>
      <c r="D87" s="23" t="s">
        <v>351</v>
      </c>
      <c r="E87" s="43">
        <v>30.57</v>
      </c>
      <c r="F87" s="24"/>
      <c r="G87" s="24"/>
      <c r="H87" s="23" t="s">
        <v>351</v>
      </c>
      <c r="I87" s="43">
        <v>29.52</v>
      </c>
      <c r="J87" s="24"/>
      <c r="K87" s="24"/>
      <c r="L87" s="23" t="s">
        <v>351</v>
      </c>
      <c r="M87" s="43">
        <v>27.41</v>
      </c>
      <c r="N87" s="24"/>
    </row>
    <row r="88" spans="1:14">
      <c r="A88" s="13"/>
      <c r="B88" s="23"/>
      <c r="C88" s="24"/>
      <c r="D88" s="23"/>
      <c r="E88" s="43"/>
      <c r="F88" s="24"/>
      <c r="G88" s="24"/>
      <c r="H88" s="23"/>
      <c r="I88" s="43"/>
      <c r="J88" s="24"/>
      <c r="K88" s="24"/>
      <c r="L88" s="23"/>
      <c r="M88" s="43"/>
      <c r="N88" s="24"/>
    </row>
    <row r="89" spans="1:14">
      <c r="A89" s="13"/>
      <c r="B89" s="12"/>
      <c r="C89" s="12"/>
      <c r="D89" s="12"/>
      <c r="E89" s="12"/>
      <c r="F89" s="12"/>
      <c r="G89" s="12"/>
      <c r="H89" s="12"/>
      <c r="I89" s="12"/>
      <c r="J89" s="12"/>
      <c r="K89" s="12"/>
      <c r="L89" s="12"/>
      <c r="M89" s="12"/>
      <c r="N89" s="12"/>
    </row>
    <row r="90" spans="1:14">
      <c r="A90" s="13"/>
      <c r="B90" s="23" t="s">
        <v>667</v>
      </c>
      <c r="C90" s="23"/>
      <c r="D90" s="23"/>
      <c r="E90" s="23"/>
      <c r="F90" s="23"/>
      <c r="G90" s="23"/>
      <c r="H90" s="23"/>
      <c r="I90" s="23"/>
      <c r="J90" s="23"/>
      <c r="K90" s="23"/>
      <c r="L90" s="23"/>
      <c r="M90" s="23"/>
      <c r="N90" s="23"/>
    </row>
    <row r="91" spans="1:14">
      <c r="A91" s="13"/>
      <c r="B91" s="36"/>
      <c r="C91" s="36"/>
      <c r="D91" s="36"/>
      <c r="E91" s="36"/>
      <c r="F91" s="36"/>
      <c r="G91" s="36"/>
      <c r="H91" s="36"/>
      <c r="I91" s="36"/>
    </row>
    <row r="92" spans="1:14">
      <c r="A92" s="13"/>
      <c r="B92" s="18"/>
      <c r="C92" s="18"/>
      <c r="D92" s="18"/>
      <c r="E92" s="18"/>
      <c r="F92" s="18"/>
      <c r="G92" s="18"/>
      <c r="H92" s="18"/>
      <c r="I92" s="18"/>
    </row>
    <row r="93" spans="1:14">
      <c r="A93" s="13"/>
      <c r="B93" s="89" t="s">
        <v>653</v>
      </c>
      <c r="C93" s="24"/>
      <c r="D93" s="91" t="s">
        <v>658</v>
      </c>
      <c r="E93" s="91"/>
      <c r="F93" s="24"/>
      <c r="G93" s="91" t="s">
        <v>637</v>
      </c>
      <c r="H93" s="91"/>
      <c r="I93" s="91"/>
    </row>
    <row r="94" spans="1:14" ht="15.75" thickBot="1">
      <c r="A94" s="13"/>
      <c r="B94" s="90"/>
      <c r="C94" s="24"/>
      <c r="D94" s="37"/>
      <c r="E94" s="37"/>
      <c r="F94" s="24"/>
      <c r="G94" s="37" t="s">
        <v>638</v>
      </c>
      <c r="H94" s="37"/>
      <c r="I94" s="37"/>
    </row>
    <row r="95" spans="1:14">
      <c r="A95" s="13"/>
      <c r="B95" s="45" t="s">
        <v>668</v>
      </c>
      <c r="C95" s="40"/>
      <c r="D95" s="77">
        <v>636</v>
      </c>
      <c r="E95" s="49"/>
      <c r="F95" s="40"/>
      <c r="G95" s="45" t="s">
        <v>351</v>
      </c>
      <c r="H95" s="77">
        <v>22.98</v>
      </c>
      <c r="I95" s="49"/>
    </row>
    <row r="96" spans="1:14">
      <c r="A96" s="13"/>
      <c r="B96" s="41"/>
      <c r="C96" s="40"/>
      <c r="D96" s="66"/>
      <c r="E96" s="40"/>
      <c r="F96" s="40"/>
      <c r="G96" s="41"/>
      <c r="H96" s="66"/>
      <c r="I96" s="40"/>
    </row>
    <row r="97" spans="1:14">
      <c r="A97" s="13"/>
      <c r="B97" s="23" t="s">
        <v>640</v>
      </c>
      <c r="C97" s="24"/>
      <c r="D97" s="43">
        <v>62</v>
      </c>
      <c r="E97" s="24"/>
      <c r="F97" s="24"/>
      <c r="G97" s="43">
        <v>30.57</v>
      </c>
      <c r="H97" s="43"/>
      <c r="I97" s="24"/>
    </row>
    <row r="98" spans="1:14">
      <c r="A98" s="13"/>
      <c r="B98" s="23"/>
      <c r="C98" s="24"/>
      <c r="D98" s="43"/>
      <c r="E98" s="24"/>
      <c r="F98" s="24"/>
      <c r="G98" s="43"/>
      <c r="H98" s="43"/>
      <c r="I98" s="24"/>
    </row>
    <row r="99" spans="1:14">
      <c r="A99" s="13"/>
      <c r="B99" s="41" t="s">
        <v>669</v>
      </c>
      <c r="C99" s="40"/>
      <c r="D99" s="66" t="s">
        <v>670</v>
      </c>
      <c r="E99" s="41" t="s">
        <v>354</v>
      </c>
      <c r="F99" s="40"/>
      <c r="G99" s="66">
        <v>21.09</v>
      </c>
      <c r="H99" s="66"/>
      <c r="I99" s="40"/>
    </row>
    <row r="100" spans="1:14">
      <c r="A100" s="13"/>
      <c r="B100" s="41"/>
      <c r="C100" s="40"/>
      <c r="D100" s="66"/>
      <c r="E100" s="41"/>
      <c r="F100" s="40"/>
      <c r="G100" s="66"/>
      <c r="H100" s="66"/>
      <c r="I100" s="40"/>
    </row>
    <row r="101" spans="1:14">
      <c r="A101" s="13"/>
      <c r="B101" s="23" t="s">
        <v>643</v>
      </c>
      <c r="C101" s="24"/>
      <c r="D101" s="43">
        <v>25</v>
      </c>
      <c r="E101" s="24"/>
      <c r="F101" s="24"/>
      <c r="G101" s="43">
        <v>30.8</v>
      </c>
      <c r="H101" s="43"/>
      <c r="I101" s="24"/>
    </row>
    <row r="102" spans="1:14" ht="15.75" thickBot="1">
      <c r="A102" s="13"/>
      <c r="B102" s="23"/>
      <c r="C102" s="24"/>
      <c r="D102" s="44"/>
      <c r="E102" s="93"/>
      <c r="F102" s="24"/>
      <c r="G102" s="43"/>
      <c r="H102" s="43"/>
      <c r="I102" s="24"/>
    </row>
    <row r="103" spans="1:14">
      <c r="A103" s="13"/>
      <c r="B103" s="41" t="s">
        <v>671</v>
      </c>
      <c r="C103" s="40"/>
      <c r="D103" s="77">
        <v>690</v>
      </c>
      <c r="E103" s="49"/>
      <c r="F103" s="40"/>
      <c r="G103" s="66">
        <v>24.03</v>
      </c>
      <c r="H103" s="66"/>
      <c r="I103" s="40"/>
    </row>
    <row r="104" spans="1:14" ht="15.75" thickBot="1">
      <c r="A104" s="13"/>
      <c r="B104" s="41"/>
      <c r="C104" s="40"/>
      <c r="D104" s="98"/>
      <c r="E104" s="50"/>
      <c r="F104" s="40"/>
      <c r="G104" s="66"/>
      <c r="H104" s="66"/>
      <c r="I104" s="40"/>
    </row>
    <row r="105" spans="1:14" ht="15.75" thickTop="1">
      <c r="A105" s="13"/>
      <c r="B105" s="12"/>
      <c r="C105" s="12"/>
      <c r="D105" s="12"/>
      <c r="E105" s="12"/>
      <c r="F105" s="12"/>
      <c r="G105" s="12"/>
      <c r="H105" s="12"/>
      <c r="I105" s="12"/>
      <c r="J105" s="12"/>
      <c r="K105" s="12"/>
      <c r="L105" s="12"/>
      <c r="M105" s="12"/>
      <c r="N105" s="12"/>
    </row>
    <row r="106" spans="1:14" ht="38.25" customHeight="1">
      <c r="A106" s="13"/>
      <c r="B106" s="22" t="s">
        <v>672</v>
      </c>
      <c r="C106" s="22"/>
      <c r="D106" s="22"/>
      <c r="E106" s="22"/>
      <c r="F106" s="22"/>
      <c r="G106" s="22"/>
      <c r="H106" s="22"/>
      <c r="I106" s="22"/>
      <c r="J106" s="22"/>
      <c r="K106" s="22"/>
      <c r="L106" s="22"/>
      <c r="M106" s="22"/>
      <c r="N106" s="22"/>
    </row>
    <row r="107" spans="1:14">
      <c r="A107" s="13"/>
      <c r="B107" s="12"/>
      <c r="C107" s="12"/>
      <c r="D107" s="12"/>
      <c r="E107" s="12"/>
      <c r="F107" s="12"/>
      <c r="G107" s="12"/>
      <c r="H107" s="12"/>
      <c r="I107" s="12"/>
      <c r="J107" s="12"/>
      <c r="K107" s="12"/>
      <c r="L107" s="12"/>
      <c r="M107" s="12"/>
      <c r="N107" s="12"/>
    </row>
    <row r="108" spans="1:14">
      <c r="A108" s="13"/>
      <c r="B108" s="23" t="s">
        <v>673</v>
      </c>
      <c r="C108" s="23"/>
      <c r="D108" s="23"/>
      <c r="E108" s="23"/>
      <c r="F108" s="23"/>
      <c r="G108" s="23"/>
      <c r="H108" s="23"/>
      <c r="I108" s="23"/>
      <c r="J108" s="23"/>
      <c r="K108" s="23"/>
      <c r="L108" s="23"/>
      <c r="M108" s="23"/>
      <c r="N108" s="23"/>
    </row>
    <row r="109" spans="1:14">
      <c r="A109" s="13"/>
      <c r="B109" s="36"/>
      <c r="C109" s="36"/>
      <c r="D109" s="36"/>
      <c r="E109" s="36"/>
      <c r="F109" s="36"/>
      <c r="G109" s="36"/>
      <c r="H109" s="36"/>
      <c r="I109" s="36"/>
      <c r="J109" s="36"/>
      <c r="K109" s="36"/>
    </row>
    <row r="110" spans="1:14">
      <c r="A110" s="13"/>
      <c r="B110" s="18"/>
      <c r="C110" s="18"/>
      <c r="D110" s="18"/>
      <c r="E110" s="18"/>
      <c r="F110" s="18"/>
      <c r="G110" s="18"/>
      <c r="H110" s="18"/>
      <c r="I110" s="18"/>
      <c r="J110" s="18"/>
      <c r="K110" s="18"/>
    </row>
    <row r="111" spans="1:14" ht="15.75" thickBot="1">
      <c r="A111" s="13"/>
      <c r="B111" s="26" t="s">
        <v>674</v>
      </c>
      <c r="C111" s="17"/>
      <c r="D111" s="37">
        <v>2014</v>
      </c>
      <c r="E111" s="37"/>
      <c r="F111" s="17"/>
      <c r="G111" s="37">
        <v>2013</v>
      </c>
      <c r="H111" s="37"/>
      <c r="I111" s="17"/>
      <c r="J111" s="37">
        <v>2012</v>
      </c>
      <c r="K111" s="37"/>
    </row>
    <row r="112" spans="1:14">
      <c r="A112" s="13"/>
      <c r="B112" s="45" t="s">
        <v>675</v>
      </c>
      <c r="C112" s="40"/>
      <c r="D112" s="77">
        <v>270</v>
      </c>
      <c r="E112" s="49"/>
      <c r="F112" s="40"/>
      <c r="G112" s="77">
        <v>215</v>
      </c>
      <c r="H112" s="49"/>
      <c r="I112" s="40"/>
      <c r="J112" s="77">
        <v>161</v>
      </c>
      <c r="K112" s="49"/>
    </row>
    <row r="113" spans="1:14">
      <c r="A113" s="13"/>
      <c r="B113" s="41"/>
      <c r="C113" s="40"/>
      <c r="D113" s="66"/>
      <c r="E113" s="40"/>
      <c r="F113" s="40"/>
      <c r="G113" s="66"/>
      <c r="H113" s="40"/>
      <c r="I113" s="40"/>
      <c r="J113" s="66"/>
      <c r="K113" s="40"/>
    </row>
    <row r="114" spans="1:14">
      <c r="A114" s="13"/>
      <c r="B114" s="12"/>
      <c r="C114" s="12"/>
      <c r="D114" s="12"/>
      <c r="E114" s="12"/>
      <c r="F114" s="12"/>
      <c r="G114" s="12"/>
      <c r="H114" s="12"/>
      <c r="I114" s="12"/>
      <c r="J114" s="12"/>
      <c r="K114" s="12"/>
      <c r="L114" s="12"/>
      <c r="M114" s="12"/>
      <c r="N114" s="12"/>
    </row>
    <row r="115" spans="1:14">
      <c r="A115" s="13"/>
      <c r="B115" s="23" t="s">
        <v>676</v>
      </c>
      <c r="C115" s="23"/>
      <c r="D115" s="23"/>
      <c r="E115" s="23"/>
      <c r="F115" s="23"/>
      <c r="G115" s="23"/>
      <c r="H115" s="23"/>
      <c r="I115" s="23"/>
      <c r="J115" s="23"/>
      <c r="K115" s="23"/>
      <c r="L115" s="23"/>
      <c r="M115" s="23"/>
      <c r="N115" s="23"/>
    </row>
    <row r="116" spans="1:14">
      <c r="A116" s="13"/>
      <c r="B116" s="36"/>
      <c r="C116" s="36"/>
      <c r="D116" s="36"/>
      <c r="E116" s="36"/>
      <c r="F116" s="36"/>
      <c r="G116" s="36"/>
      <c r="H116" s="36"/>
      <c r="I116" s="36"/>
      <c r="J116" s="36"/>
      <c r="K116" s="36"/>
      <c r="L116" s="36"/>
      <c r="M116" s="36"/>
      <c r="N116" s="36"/>
    </row>
    <row r="117" spans="1:14">
      <c r="A117" s="13"/>
      <c r="B117" s="18"/>
      <c r="C117" s="18"/>
      <c r="D117" s="18"/>
      <c r="E117" s="18"/>
      <c r="F117" s="18"/>
      <c r="G117" s="18"/>
      <c r="H117" s="18"/>
      <c r="I117" s="18"/>
      <c r="J117" s="18"/>
      <c r="K117" s="18"/>
      <c r="L117" s="18"/>
      <c r="M117" s="18"/>
      <c r="N117" s="18"/>
    </row>
    <row r="118" spans="1:14" ht="15.75" thickBot="1">
      <c r="A118" s="13"/>
      <c r="B118" s="26" t="s">
        <v>674</v>
      </c>
      <c r="C118" s="17"/>
      <c r="D118" s="37">
        <v>2014</v>
      </c>
      <c r="E118" s="37"/>
      <c r="F118" s="37"/>
      <c r="G118" s="17"/>
      <c r="H118" s="37">
        <v>2013</v>
      </c>
      <c r="I118" s="37"/>
      <c r="J118" s="37"/>
      <c r="K118" s="17"/>
      <c r="L118" s="37">
        <v>2012</v>
      </c>
      <c r="M118" s="37"/>
      <c r="N118" s="37"/>
    </row>
    <row r="119" spans="1:14">
      <c r="A119" s="13"/>
      <c r="B119" s="45" t="s">
        <v>677</v>
      </c>
      <c r="C119" s="40"/>
      <c r="D119" s="77" t="s">
        <v>460</v>
      </c>
      <c r="E119" s="77"/>
      <c r="F119" s="49"/>
      <c r="G119" s="40"/>
      <c r="H119" s="77">
        <v>108</v>
      </c>
      <c r="I119" s="77"/>
      <c r="J119" s="49"/>
      <c r="K119" s="40"/>
      <c r="L119" s="77">
        <v>286</v>
      </c>
      <c r="M119" s="77"/>
      <c r="N119" s="49"/>
    </row>
    <row r="120" spans="1:14">
      <c r="A120" s="13"/>
      <c r="B120" s="41"/>
      <c r="C120" s="40"/>
      <c r="D120" s="66"/>
      <c r="E120" s="66"/>
      <c r="F120" s="40"/>
      <c r="G120" s="40"/>
      <c r="H120" s="66"/>
      <c r="I120" s="66"/>
      <c r="J120" s="40"/>
      <c r="K120" s="40"/>
      <c r="L120" s="66"/>
      <c r="M120" s="66"/>
      <c r="N120" s="40"/>
    </row>
    <row r="121" spans="1:14">
      <c r="A121" s="13"/>
      <c r="B121" s="23" t="s">
        <v>678</v>
      </c>
      <c r="C121" s="24"/>
      <c r="D121" s="23" t="s">
        <v>351</v>
      </c>
      <c r="E121" s="43" t="s">
        <v>460</v>
      </c>
      <c r="F121" s="24"/>
      <c r="G121" s="24"/>
      <c r="H121" s="23" t="s">
        <v>351</v>
      </c>
      <c r="I121" s="54">
        <v>3057</v>
      </c>
      <c r="J121" s="24"/>
      <c r="K121" s="24"/>
      <c r="L121" s="23" t="s">
        <v>351</v>
      </c>
      <c r="M121" s="54">
        <v>7554</v>
      </c>
      <c r="N121" s="24"/>
    </row>
    <row r="122" spans="1:14">
      <c r="A122" s="13"/>
      <c r="B122" s="23"/>
      <c r="C122" s="24"/>
      <c r="D122" s="23"/>
      <c r="E122" s="43"/>
      <c r="F122" s="24"/>
      <c r="G122" s="24"/>
      <c r="H122" s="23"/>
      <c r="I122" s="54"/>
      <c r="J122" s="24"/>
      <c r="K122" s="24"/>
      <c r="L122" s="23"/>
      <c r="M122" s="54"/>
      <c r="N122" s="24"/>
    </row>
    <row r="123" spans="1:14">
      <c r="A123" s="13"/>
      <c r="B123" s="12"/>
      <c r="C123" s="12"/>
      <c r="D123" s="12"/>
      <c r="E123" s="12"/>
      <c r="F123" s="12"/>
      <c r="G123" s="12"/>
      <c r="H123" s="12"/>
      <c r="I123" s="12"/>
      <c r="J123" s="12"/>
      <c r="K123" s="12"/>
      <c r="L123" s="12"/>
      <c r="M123" s="12"/>
      <c r="N123" s="12"/>
    </row>
    <row r="124" spans="1:14">
      <c r="A124" s="13"/>
      <c r="B124" s="23" t="s">
        <v>679</v>
      </c>
      <c r="C124" s="23"/>
      <c r="D124" s="23"/>
      <c r="E124" s="23"/>
      <c r="F124" s="23"/>
      <c r="G124" s="23"/>
      <c r="H124" s="23"/>
      <c r="I124" s="23"/>
      <c r="J124" s="23"/>
      <c r="K124" s="23"/>
      <c r="L124" s="23"/>
      <c r="M124" s="23"/>
      <c r="N124" s="23"/>
    </row>
    <row r="125" spans="1:14">
      <c r="A125" s="13"/>
      <c r="B125" s="12"/>
      <c r="C125" s="12"/>
      <c r="D125" s="12"/>
      <c r="E125" s="12"/>
      <c r="F125" s="12"/>
      <c r="G125" s="12"/>
      <c r="H125" s="12"/>
      <c r="I125" s="12"/>
      <c r="J125" s="12"/>
      <c r="K125" s="12"/>
      <c r="L125" s="12"/>
      <c r="M125" s="12"/>
      <c r="N125" s="12"/>
    </row>
    <row r="126" spans="1:14" ht="51" customHeight="1">
      <c r="A126" s="13"/>
      <c r="B126" s="22" t="s">
        <v>680</v>
      </c>
      <c r="C126" s="22"/>
      <c r="D126" s="22"/>
      <c r="E126" s="22"/>
      <c r="F126" s="22"/>
      <c r="G126" s="22"/>
      <c r="H126" s="22"/>
      <c r="I126" s="22"/>
      <c r="J126" s="22"/>
      <c r="K126" s="22"/>
      <c r="L126" s="22"/>
      <c r="M126" s="22"/>
      <c r="N126" s="22"/>
    </row>
    <row r="127" spans="1:14">
      <c r="A127" s="13"/>
      <c r="B127" s="12"/>
      <c r="C127" s="12"/>
      <c r="D127" s="12"/>
      <c r="E127" s="12"/>
      <c r="F127" s="12"/>
      <c r="G127" s="12"/>
      <c r="H127" s="12"/>
      <c r="I127" s="12"/>
      <c r="J127" s="12"/>
      <c r="K127" s="12"/>
      <c r="L127" s="12"/>
      <c r="M127" s="12"/>
      <c r="N127" s="12"/>
    </row>
    <row r="128" spans="1:14" ht="25.5" customHeight="1">
      <c r="A128" s="13"/>
      <c r="B128" s="23" t="s">
        <v>681</v>
      </c>
      <c r="C128" s="23"/>
      <c r="D128" s="23"/>
      <c r="E128" s="23"/>
      <c r="F128" s="23"/>
      <c r="G128" s="23"/>
      <c r="H128" s="23"/>
      <c r="I128" s="23"/>
      <c r="J128" s="23"/>
      <c r="K128" s="23"/>
      <c r="L128" s="23"/>
      <c r="M128" s="23"/>
      <c r="N128" s="23"/>
    </row>
    <row r="129" spans="1:14">
      <c r="A129" s="13"/>
      <c r="B129" s="12"/>
      <c r="C129" s="12"/>
      <c r="D129" s="12"/>
      <c r="E129" s="12"/>
      <c r="F129" s="12"/>
      <c r="G129" s="12"/>
      <c r="H129" s="12"/>
      <c r="I129" s="12"/>
      <c r="J129" s="12"/>
      <c r="K129" s="12"/>
      <c r="L129" s="12"/>
      <c r="M129" s="12"/>
      <c r="N129" s="12"/>
    </row>
    <row r="130" spans="1:14">
      <c r="A130" s="13"/>
      <c r="B130" s="23" t="s">
        <v>682</v>
      </c>
      <c r="C130" s="23"/>
      <c r="D130" s="23"/>
      <c r="E130" s="23"/>
      <c r="F130" s="23"/>
      <c r="G130" s="23"/>
      <c r="H130" s="23"/>
      <c r="I130" s="23"/>
      <c r="J130" s="23"/>
      <c r="K130" s="23"/>
      <c r="L130" s="23"/>
      <c r="M130" s="23"/>
      <c r="N130" s="23"/>
    </row>
    <row r="131" spans="1:14">
      <c r="A131" s="13"/>
      <c r="B131" s="36"/>
      <c r="C131" s="36"/>
      <c r="D131" s="36"/>
      <c r="E131" s="36"/>
      <c r="F131" s="36"/>
      <c r="G131" s="36"/>
      <c r="H131" s="36"/>
      <c r="I131" s="36"/>
      <c r="J131" s="36"/>
      <c r="K131" s="36"/>
      <c r="L131" s="36"/>
      <c r="M131" s="36"/>
      <c r="N131" s="36"/>
    </row>
    <row r="132" spans="1:14">
      <c r="A132" s="13"/>
      <c r="B132" s="18"/>
      <c r="C132" s="18"/>
      <c r="D132" s="18"/>
      <c r="E132" s="18"/>
      <c r="F132" s="18"/>
      <c r="G132" s="18"/>
      <c r="H132" s="18"/>
      <c r="I132" s="18"/>
      <c r="J132" s="18"/>
      <c r="K132" s="18"/>
      <c r="L132" s="18"/>
      <c r="M132" s="18"/>
      <c r="N132" s="18"/>
    </row>
    <row r="133" spans="1:14" ht="15.75" thickBot="1">
      <c r="A133" s="13"/>
      <c r="B133" s="26" t="s">
        <v>350</v>
      </c>
      <c r="C133" s="17"/>
      <c r="D133" s="37">
        <v>2014</v>
      </c>
      <c r="E133" s="37"/>
      <c r="F133" s="37"/>
      <c r="G133" s="17"/>
      <c r="H133" s="37">
        <v>2013</v>
      </c>
      <c r="I133" s="37"/>
      <c r="J133" s="37"/>
      <c r="K133" s="17"/>
      <c r="L133" s="37">
        <v>2012</v>
      </c>
      <c r="M133" s="37"/>
      <c r="N133" s="37"/>
    </row>
    <row r="134" spans="1:14">
      <c r="A134" s="13"/>
      <c r="B134" s="49" t="s">
        <v>683</v>
      </c>
      <c r="C134" s="40"/>
      <c r="D134" s="45" t="s">
        <v>351</v>
      </c>
      <c r="E134" s="47">
        <v>32189</v>
      </c>
      <c r="F134" s="49"/>
      <c r="G134" s="40"/>
      <c r="H134" s="45" t="s">
        <v>351</v>
      </c>
      <c r="I134" s="47">
        <v>24613</v>
      </c>
      <c r="J134" s="49"/>
      <c r="K134" s="40"/>
      <c r="L134" s="45" t="s">
        <v>351</v>
      </c>
      <c r="M134" s="47">
        <v>26970</v>
      </c>
      <c r="N134" s="49"/>
    </row>
    <row r="135" spans="1:14">
      <c r="A135" s="13"/>
      <c r="B135" s="40"/>
      <c r="C135" s="40"/>
      <c r="D135" s="41"/>
      <c r="E135" s="42"/>
      <c r="F135" s="40"/>
      <c r="G135" s="40"/>
      <c r="H135" s="41"/>
      <c r="I135" s="42"/>
      <c r="J135" s="40"/>
      <c r="K135" s="40"/>
      <c r="L135" s="41"/>
      <c r="M135" s="42"/>
      <c r="N135" s="40"/>
    </row>
    <row r="136" spans="1:14">
      <c r="A136" s="13"/>
      <c r="B136" s="23" t="s">
        <v>684</v>
      </c>
      <c r="C136" s="24"/>
      <c r="D136" s="54">
        <v>12557</v>
      </c>
      <c r="E136" s="54"/>
      <c r="F136" s="24"/>
      <c r="G136" s="24"/>
      <c r="H136" s="54">
        <v>9571</v>
      </c>
      <c r="I136" s="54"/>
      <c r="J136" s="24"/>
      <c r="K136" s="24"/>
      <c r="L136" s="54">
        <v>10513</v>
      </c>
      <c r="M136" s="54"/>
      <c r="N136" s="24"/>
    </row>
    <row r="137" spans="1:14">
      <c r="A137" s="13"/>
      <c r="B137" s="23"/>
      <c r="C137" s="24"/>
      <c r="D137" s="54"/>
      <c r="E137" s="54"/>
      <c r="F137" s="24"/>
      <c r="G137" s="24"/>
      <c r="H137" s="54"/>
      <c r="I137" s="54"/>
      <c r="J137" s="24"/>
      <c r="K137" s="24"/>
      <c r="L137" s="54"/>
      <c r="M137" s="54"/>
      <c r="N137" s="24"/>
    </row>
    <row r="138" spans="1:14">
      <c r="A138" s="13"/>
      <c r="B138" s="41" t="s">
        <v>685</v>
      </c>
      <c r="C138" s="40"/>
      <c r="D138" s="42">
        <v>1887</v>
      </c>
      <c r="E138" s="42"/>
      <c r="F138" s="40"/>
      <c r="G138" s="40"/>
      <c r="H138" s="42">
        <v>1698</v>
      </c>
      <c r="I138" s="42"/>
      <c r="J138" s="40"/>
      <c r="K138" s="40"/>
      <c r="L138" s="42">
        <v>4270</v>
      </c>
      <c r="M138" s="42"/>
      <c r="N138" s="40"/>
    </row>
    <row r="139" spans="1:14">
      <c r="A139" s="13"/>
      <c r="B139" s="41"/>
      <c r="C139" s="40"/>
      <c r="D139" s="42"/>
      <c r="E139" s="42"/>
      <c r="F139" s="40"/>
      <c r="G139" s="40"/>
      <c r="H139" s="42"/>
      <c r="I139" s="42"/>
      <c r="J139" s="40"/>
      <c r="K139" s="40"/>
      <c r="L139" s="42"/>
      <c r="M139" s="42"/>
      <c r="N139" s="40"/>
    </row>
    <row r="140" spans="1:14">
      <c r="A140" s="13"/>
      <c r="B140" s="18"/>
      <c r="C140" s="18"/>
    </row>
    <row r="141" spans="1:14" ht="33.75">
      <c r="A141" s="13"/>
      <c r="B141" s="68" t="s">
        <v>371</v>
      </c>
      <c r="C141" s="69" t="s">
        <v>686</v>
      </c>
    </row>
    <row r="142" spans="1:14">
      <c r="A142" s="13"/>
      <c r="B142" s="18"/>
      <c r="C142" s="18"/>
    </row>
    <row r="143" spans="1:14" ht="56.25">
      <c r="A143" s="13"/>
      <c r="B143" s="68" t="s">
        <v>687</v>
      </c>
      <c r="C143" s="69" t="s">
        <v>688</v>
      </c>
    </row>
    <row r="144" spans="1:14">
      <c r="A144" s="13"/>
      <c r="B144" s="18"/>
      <c r="C144" s="18"/>
    </row>
    <row r="145" spans="1:14" ht="112.5">
      <c r="A145" s="13"/>
      <c r="B145" s="68" t="s">
        <v>689</v>
      </c>
      <c r="C145" s="69" t="s">
        <v>690</v>
      </c>
    </row>
    <row r="146" spans="1:14">
      <c r="A146" s="13"/>
      <c r="B146" s="12"/>
      <c r="C146" s="12"/>
      <c r="D146" s="12"/>
      <c r="E146" s="12"/>
      <c r="F146" s="12"/>
      <c r="G146" s="12"/>
      <c r="H146" s="12"/>
      <c r="I146" s="12"/>
      <c r="J146" s="12"/>
      <c r="K146" s="12"/>
      <c r="L146" s="12"/>
      <c r="M146" s="12"/>
      <c r="N146" s="12"/>
    </row>
    <row r="147" spans="1:14" ht="25.5" customHeight="1">
      <c r="A147" s="13"/>
      <c r="B147" s="23" t="s">
        <v>691</v>
      </c>
      <c r="C147" s="23"/>
      <c r="D147" s="23"/>
      <c r="E147" s="23"/>
      <c r="F147" s="23"/>
      <c r="G147" s="23"/>
      <c r="H147" s="23"/>
      <c r="I147" s="23"/>
      <c r="J147" s="23"/>
      <c r="K147" s="23"/>
      <c r="L147" s="23"/>
      <c r="M147" s="23"/>
      <c r="N147" s="23"/>
    </row>
    <row r="148" spans="1:14">
      <c r="A148" s="13"/>
      <c r="B148" s="12"/>
      <c r="C148" s="12"/>
      <c r="D148" s="12"/>
      <c r="E148" s="12"/>
      <c r="F148" s="12"/>
      <c r="G148" s="12"/>
      <c r="H148" s="12"/>
      <c r="I148" s="12"/>
      <c r="J148" s="12"/>
      <c r="K148" s="12"/>
      <c r="L148" s="12"/>
      <c r="M148" s="12"/>
      <c r="N148" s="12"/>
    </row>
    <row r="149" spans="1:14" ht="25.5" customHeight="1">
      <c r="A149" s="13"/>
      <c r="B149" s="23" t="s">
        <v>692</v>
      </c>
      <c r="C149" s="23"/>
      <c r="D149" s="23"/>
      <c r="E149" s="23"/>
      <c r="F149" s="23"/>
      <c r="G149" s="23"/>
      <c r="H149" s="23"/>
      <c r="I149" s="23"/>
      <c r="J149" s="23"/>
      <c r="K149" s="23"/>
      <c r="L149" s="23"/>
      <c r="M149" s="23"/>
      <c r="N149" s="23"/>
    </row>
  </sheetData>
  <mergeCells count="346">
    <mergeCell ref="B130:N130"/>
    <mergeCell ref="B146:N146"/>
    <mergeCell ref="B147:N147"/>
    <mergeCell ref="B148:N148"/>
    <mergeCell ref="B149:N149"/>
    <mergeCell ref="B124:N124"/>
    <mergeCell ref="B125:N125"/>
    <mergeCell ref="B126:N126"/>
    <mergeCell ref="B127:N127"/>
    <mergeCell ref="B128:N128"/>
    <mergeCell ref="B129:N129"/>
    <mergeCell ref="B106:N106"/>
    <mergeCell ref="B107:N107"/>
    <mergeCell ref="B108:N108"/>
    <mergeCell ref="B114:N114"/>
    <mergeCell ref="B115:N115"/>
    <mergeCell ref="B123:N123"/>
    <mergeCell ref="B79:N79"/>
    <mergeCell ref="B80:N80"/>
    <mergeCell ref="B81:N81"/>
    <mergeCell ref="B89:N89"/>
    <mergeCell ref="B90:N90"/>
    <mergeCell ref="B105:N105"/>
    <mergeCell ref="B57:N57"/>
    <mergeCell ref="B58:N58"/>
    <mergeCell ref="B59:N59"/>
    <mergeCell ref="B76:N76"/>
    <mergeCell ref="B77:N77"/>
    <mergeCell ref="B78:N78"/>
    <mergeCell ref="B35:N35"/>
    <mergeCell ref="B36:N36"/>
    <mergeCell ref="B37:N37"/>
    <mergeCell ref="B38:N38"/>
    <mergeCell ref="B47:N47"/>
    <mergeCell ref="B48:N48"/>
    <mergeCell ref="B8:N8"/>
    <mergeCell ref="B16:N16"/>
    <mergeCell ref="B17:N17"/>
    <mergeCell ref="B32:N32"/>
    <mergeCell ref="B33:N33"/>
    <mergeCell ref="B34:N34"/>
    <mergeCell ref="N138:N139"/>
    <mergeCell ref="A1:A2"/>
    <mergeCell ref="B1:N1"/>
    <mergeCell ref="B2:N2"/>
    <mergeCell ref="B3:N3"/>
    <mergeCell ref="A4:A149"/>
    <mergeCell ref="B4:N4"/>
    <mergeCell ref="B5:N5"/>
    <mergeCell ref="B6:N6"/>
    <mergeCell ref="B7:N7"/>
    <mergeCell ref="N136:N137"/>
    <mergeCell ref="B138:B139"/>
    <mergeCell ref="C138:C139"/>
    <mergeCell ref="D138:E139"/>
    <mergeCell ref="F138:F139"/>
    <mergeCell ref="G138:G139"/>
    <mergeCell ref="H138:I139"/>
    <mergeCell ref="J138:J139"/>
    <mergeCell ref="K138:K139"/>
    <mergeCell ref="L138:M139"/>
    <mergeCell ref="N134:N135"/>
    <mergeCell ref="B136:B137"/>
    <mergeCell ref="C136:C137"/>
    <mergeCell ref="D136:E137"/>
    <mergeCell ref="F136:F137"/>
    <mergeCell ref="G136:G137"/>
    <mergeCell ref="H136:I137"/>
    <mergeCell ref="J136:J137"/>
    <mergeCell ref="K136:K137"/>
    <mergeCell ref="L136:M137"/>
    <mergeCell ref="H134:H135"/>
    <mergeCell ref="I134:I135"/>
    <mergeCell ref="J134:J135"/>
    <mergeCell ref="K134:K135"/>
    <mergeCell ref="L134:L135"/>
    <mergeCell ref="M134:M135"/>
    <mergeCell ref="B131:N131"/>
    <mergeCell ref="D133:F133"/>
    <mergeCell ref="H133:J133"/>
    <mergeCell ref="L133:N133"/>
    <mergeCell ref="B134:B135"/>
    <mergeCell ref="C134:C135"/>
    <mergeCell ref="D134:D135"/>
    <mergeCell ref="E134:E135"/>
    <mergeCell ref="F134:F135"/>
    <mergeCell ref="G134:G135"/>
    <mergeCell ref="I121:I122"/>
    <mergeCell ref="J121:J122"/>
    <mergeCell ref="K121:K122"/>
    <mergeCell ref="L121:L122"/>
    <mergeCell ref="M121:M122"/>
    <mergeCell ref="N121:N122"/>
    <mergeCell ref="K119:K120"/>
    <mergeCell ref="L119:M120"/>
    <mergeCell ref="N119:N120"/>
    <mergeCell ref="B121:B122"/>
    <mergeCell ref="C121:C122"/>
    <mergeCell ref="D121:D122"/>
    <mergeCell ref="E121:E122"/>
    <mergeCell ref="F121:F122"/>
    <mergeCell ref="G121:G122"/>
    <mergeCell ref="H121:H122"/>
    <mergeCell ref="D118:F118"/>
    <mergeCell ref="H118:J118"/>
    <mergeCell ref="L118:N118"/>
    <mergeCell ref="B119:B120"/>
    <mergeCell ref="C119:C120"/>
    <mergeCell ref="D119:E120"/>
    <mergeCell ref="F119:F120"/>
    <mergeCell ref="G119:G120"/>
    <mergeCell ref="H119:I120"/>
    <mergeCell ref="J119:J120"/>
    <mergeCell ref="G112:G113"/>
    <mergeCell ref="H112:H113"/>
    <mergeCell ref="I112:I113"/>
    <mergeCell ref="J112:J113"/>
    <mergeCell ref="K112:K113"/>
    <mergeCell ref="B116:N116"/>
    <mergeCell ref="I103:I104"/>
    <mergeCell ref="B109:K109"/>
    <mergeCell ref="D111:E111"/>
    <mergeCell ref="G111:H111"/>
    <mergeCell ref="J111:K111"/>
    <mergeCell ref="B112:B113"/>
    <mergeCell ref="C112:C113"/>
    <mergeCell ref="D112:D113"/>
    <mergeCell ref="E112:E113"/>
    <mergeCell ref="F112:F113"/>
    <mergeCell ref="B103:B104"/>
    <mergeCell ref="C103:C104"/>
    <mergeCell ref="D103:D104"/>
    <mergeCell ref="E103:E104"/>
    <mergeCell ref="F103:F104"/>
    <mergeCell ref="G103:H104"/>
    <mergeCell ref="I99:I100"/>
    <mergeCell ref="B101:B102"/>
    <mergeCell ref="C101:C102"/>
    <mergeCell ref="D101:D102"/>
    <mergeCell ref="E101:E102"/>
    <mergeCell ref="F101:F102"/>
    <mergeCell ref="G101:H102"/>
    <mergeCell ref="I101:I102"/>
    <mergeCell ref="B99:B100"/>
    <mergeCell ref="C99:C100"/>
    <mergeCell ref="D99:D100"/>
    <mergeCell ref="E99:E100"/>
    <mergeCell ref="F99:F100"/>
    <mergeCell ref="G99:H100"/>
    <mergeCell ref="H95:H96"/>
    <mergeCell ref="I95:I96"/>
    <mergeCell ref="B97:B98"/>
    <mergeCell ref="C97:C98"/>
    <mergeCell ref="D97:D98"/>
    <mergeCell ref="E97:E98"/>
    <mergeCell ref="F97:F98"/>
    <mergeCell ref="G97:H98"/>
    <mergeCell ref="I97:I98"/>
    <mergeCell ref="B95:B96"/>
    <mergeCell ref="C95:C96"/>
    <mergeCell ref="D95:D96"/>
    <mergeCell ref="E95:E96"/>
    <mergeCell ref="F95:F96"/>
    <mergeCell ref="G95:G96"/>
    <mergeCell ref="N87:N88"/>
    <mergeCell ref="B91:I91"/>
    <mergeCell ref="B93:B94"/>
    <mergeCell ref="C93:C94"/>
    <mergeCell ref="D93:E94"/>
    <mergeCell ref="F93:F94"/>
    <mergeCell ref="G93:I93"/>
    <mergeCell ref="G94:I94"/>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B82:N82"/>
    <mergeCell ref="D84:F84"/>
    <mergeCell ref="H84:J84"/>
    <mergeCell ref="L84:N84"/>
    <mergeCell ref="B85:B86"/>
    <mergeCell ref="C85:C86"/>
    <mergeCell ref="D85:E86"/>
    <mergeCell ref="F85:F86"/>
    <mergeCell ref="G85:G86"/>
    <mergeCell ref="H85:I86"/>
    <mergeCell ref="I72:I73"/>
    <mergeCell ref="B74:B75"/>
    <mergeCell ref="C74:C75"/>
    <mergeCell ref="D74:D75"/>
    <mergeCell ref="E74:E75"/>
    <mergeCell ref="F74:F75"/>
    <mergeCell ref="G74:H75"/>
    <mergeCell ref="I74:I75"/>
    <mergeCell ref="B72:B73"/>
    <mergeCell ref="C72:C73"/>
    <mergeCell ref="D72:D73"/>
    <mergeCell ref="E72:E73"/>
    <mergeCell ref="F72:F73"/>
    <mergeCell ref="G72:H73"/>
    <mergeCell ref="I68:I69"/>
    <mergeCell ref="B70:B71"/>
    <mergeCell ref="C70:C71"/>
    <mergeCell ref="D70:D71"/>
    <mergeCell ref="E70:E71"/>
    <mergeCell ref="F70:F71"/>
    <mergeCell ref="G70:H71"/>
    <mergeCell ref="I70:I71"/>
    <mergeCell ref="B68:B69"/>
    <mergeCell ref="C68:C69"/>
    <mergeCell ref="D68:D69"/>
    <mergeCell ref="E68:E69"/>
    <mergeCell ref="F68:F69"/>
    <mergeCell ref="G68:H69"/>
    <mergeCell ref="H64:H65"/>
    <mergeCell ref="I64:I65"/>
    <mergeCell ref="B66:B67"/>
    <mergeCell ref="C66:C67"/>
    <mergeCell ref="D66:D67"/>
    <mergeCell ref="E66:E67"/>
    <mergeCell ref="F66:F67"/>
    <mergeCell ref="G66:H67"/>
    <mergeCell ref="I66:I67"/>
    <mergeCell ref="B64:B65"/>
    <mergeCell ref="C64:C65"/>
    <mergeCell ref="D64:D65"/>
    <mergeCell ref="E64:E65"/>
    <mergeCell ref="F64:F65"/>
    <mergeCell ref="G64:G65"/>
    <mergeCell ref="M54:M55"/>
    <mergeCell ref="N54:N55"/>
    <mergeCell ref="B60:I60"/>
    <mergeCell ref="B62:B63"/>
    <mergeCell ref="C62:C63"/>
    <mergeCell ref="D62:E63"/>
    <mergeCell ref="F62:F63"/>
    <mergeCell ref="G62:I62"/>
    <mergeCell ref="G63:I63"/>
    <mergeCell ref="B56:N56"/>
    <mergeCell ref="G54:G55"/>
    <mergeCell ref="H54:H55"/>
    <mergeCell ref="I54:I55"/>
    <mergeCell ref="J54:J55"/>
    <mergeCell ref="K54:K55"/>
    <mergeCell ref="L54:L55"/>
    <mergeCell ref="H52:I53"/>
    <mergeCell ref="J52:J53"/>
    <mergeCell ref="K52:K53"/>
    <mergeCell ref="L52:M53"/>
    <mergeCell ref="N52:N53"/>
    <mergeCell ref="B54:B55"/>
    <mergeCell ref="C54:C55"/>
    <mergeCell ref="D54:D55"/>
    <mergeCell ref="E54:E55"/>
    <mergeCell ref="F54:F55"/>
    <mergeCell ref="I30:I31"/>
    <mergeCell ref="B49:N49"/>
    <mergeCell ref="D51:F51"/>
    <mergeCell ref="H51:J51"/>
    <mergeCell ref="L51:N51"/>
    <mergeCell ref="B52:B53"/>
    <mergeCell ref="C52:C53"/>
    <mergeCell ref="D52:E53"/>
    <mergeCell ref="F52:F53"/>
    <mergeCell ref="G52:G53"/>
    <mergeCell ref="B30:B31"/>
    <mergeCell ref="C30:C31"/>
    <mergeCell ref="D30:D31"/>
    <mergeCell ref="E30:E31"/>
    <mergeCell ref="F30:F31"/>
    <mergeCell ref="G30:H31"/>
    <mergeCell ref="I26:I27"/>
    <mergeCell ref="B28:B29"/>
    <mergeCell ref="C28:C29"/>
    <mergeCell ref="D28:D29"/>
    <mergeCell ref="E28:E29"/>
    <mergeCell ref="F28:F29"/>
    <mergeCell ref="G28:H29"/>
    <mergeCell ref="I28:I29"/>
    <mergeCell ref="B26:B27"/>
    <mergeCell ref="C26:C27"/>
    <mergeCell ref="D26:D27"/>
    <mergeCell ref="E26:E27"/>
    <mergeCell ref="F26:F27"/>
    <mergeCell ref="G26:H27"/>
    <mergeCell ref="H22:H23"/>
    <mergeCell ref="I22:I23"/>
    <mergeCell ref="B24:B25"/>
    <mergeCell ref="C24:C25"/>
    <mergeCell ref="D24:D25"/>
    <mergeCell ref="E24:E25"/>
    <mergeCell ref="F24:F25"/>
    <mergeCell ref="G24:H25"/>
    <mergeCell ref="I24:I25"/>
    <mergeCell ref="B22:B23"/>
    <mergeCell ref="C22:C23"/>
    <mergeCell ref="D22:D23"/>
    <mergeCell ref="E22:E23"/>
    <mergeCell ref="F22:F23"/>
    <mergeCell ref="G22:G23"/>
    <mergeCell ref="N14:N15"/>
    <mergeCell ref="B18:I18"/>
    <mergeCell ref="B20:B21"/>
    <mergeCell ref="C20:C21"/>
    <mergeCell ref="D20:E21"/>
    <mergeCell ref="F20:F21"/>
    <mergeCell ref="G20:I20"/>
    <mergeCell ref="G21:I21"/>
    <mergeCell ref="H14:H15"/>
    <mergeCell ref="I14:I15"/>
    <mergeCell ref="J14:J15"/>
    <mergeCell ref="K14:K15"/>
    <mergeCell ref="L14:L15"/>
    <mergeCell ref="M14:M15"/>
    <mergeCell ref="J12:J13"/>
    <mergeCell ref="K12:K13"/>
    <mergeCell ref="L12:M13"/>
    <mergeCell ref="N12:N13"/>
    <mergeCell ref="B14:B15"/>
    <mergeCell ref="C14:C15"/>
    <mergeCell ref="D14:D15"/>
    <mergeCell ref="E14:E15"/>
    <mergeCell ref="F14:F15"/>
    <mergeCell ref="G14:G15"/>
    <mergeCell ref="B9:N9"/>
    <mergeCell ref="D11:F11"/>
    <mergeCell ref="H11:J11"/>
    <mergeCell ref="L11:N11"/>
    <mergeCell ref="B12:B13"/>
    <mergeCell ref="C12:C13"/>
    <mergeCell ref="D12:E13"/>
    <mergeCell ref="F12:F13"/>
    <mergeCell ref="G12:G13"/>
    <mergeCell ref="H12:I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5</v>
      </c>
      <c r="D2" s="1" t="s">
        <v>30</v>
      </c>
    </row>
    <row r="3" spans="1:4">
      <c r="A3" s="3" t="s">
        <v>31</v>
      </c>
      <c r="B3" s="4"/>
      <c r="C3" s="4"/>
      <c r="D3" s="4"/>
    </row>
    <row r="4" spans="1:4">
      <c r="A4" s="2" t="s">
        <v>32</v>
      </c>
      <c r="B4" s="5">
        <v>9465890</v>
      </c>
      <c r="C4" s="5">
        <v>9034045</v>
      </c>
      <c r="D4" s="5">
        <v>8517296</v>
      </c>
    </row>
    <row r="5" spans="1:4">
      <c r="A5" s="2" t="s">
        <v>33</v>
      </c>
      <c r="B5" s="6">
        <v>2142738</v>
      </c>
      <c r="C5" s="6">
        <v>1804679</v>
      </c>
      <c r="D5" s="6">
        <v>1537374</v>
      </c>
    </row>
    <row r="6" spans="1:4">
      <c r="A6" s="2" t="s">
        <v>34</v>
      </c>
      <c r="B6" s="6">
        <v>77507</v>
      </c>
      <c r="C6" s="6">
        <v>76198</v>
      </c>
      <c r="D6" s="6">
        <v>73553</v>
      </c>
    </row>
    <row r="7" spans="1:4">
      <c r="A7" s="2" t="s">
        <v>35</v>
      </c>
      <c r="B7" s="6">
        <v>11686135</v>
      </c>
      <c r="C7" s="6">
        <v>10914922</v>
      </c>
      <c r="D7" s="6">
        <v>10128223</v>
      </c>
    </row>
    <row r="8" spans="1:4">
      <c r="A8" s="3" t="s">
        <v>36</v>
      </c>
      <c r="B8" s="4"/>
      <c r="C8" s="4"/>
      <c r="D8" s="4"/>
    </row>
    <row r="9" spans="1:4">
      <c r="A9" s="2" t="s">
        <v>37</v>
      </c>
      <c r="B9" s="6">
        <v>4210142</v>
      </c>
      <c r="C9" s="6">
        <v>4018672</v>
      </c>
      <c r="D9" s="6">
        <v>3623935</v>
      </c>
    </row>
    <row r="10" spans="1:4" ht="30">
      <c r="A10" s="2" t="s">
        <v>38</v>
      </c>
      <c r="B10" s="6">
        <v>1372479</v>
      </c>
      <c r="C10" s="6">
        <v>1082751</v>
      </c>
      <c r="D10" s="6">
        <v>880939</v>
      </c>
    </row>
    <row r="11" spans="1:4">
      <c r="A11" s="2" t="s">
        <v>39</v>
      </c>
      <c r="B11" s="6">
        <v>34352</v>
      </c>
      <c r="C11" s="6">
        <v>33323</v>
      </c>
      <c r="D11" s="6">
        <v>29067</v>
      </c>
    </row>
    <row r="12" spans="1:4">
      <c r="A12" s="2" t="s">
        <v>40</v>
      </c>
      <c r="B12" s="6">
        <v>2334379</v>
      </c>
      <c r="C12" s="6">
        <v>2273532</v>
      </c>
      <c r="D12" s="6">
        <v>2176095</v>
      </c>
    </row>
    <row r="13" spans="1:4" ht="30">
      <c r="A13" s="2" t="s">
        <v>41</v>
      </c>
      <c r="B13" s="6">
        <v>301772</v>
      </c>
      <c r="C13" s="6">
        <v>260726</v>
      </c>
      <c r="D13" s="6">
        <v>260527</v>
      </c>
    </row>
    <row r="14" spans="1:4">
      <c r="A14" s="2" t="s">
        <v>42</v>
      </c>
      <c r="B14" s="6">
        <v>1019045</v>
      </c>
      <c r="C14" s="6">
        <v>977863</v>
      </c>
      <c r="D14" s="6">
        <v>926053</v>
      </c>
    </row>
    <row r="15" spans="1:4">
      <c r="A15" s="2" t="s">
        <v>43</v>
      </c>
      <c r="B15" s="6">
        <v>465836</v>
      </c>
      <c r="C15" s="6">
        <v>420500</v>
      </c>
      <c r="D15" s="6">
        <v>408924</v>
      </c>
    </row>
    <row r="16" spans="1:4">
      <c r="A16" s="2" t="s">
        <v>44</v>
      </c>
      <c r="B16" s="6">
        <v>9738005</v>
      </c>
      <c r="C16" s="6">
        <v>9067367</v>
      </c>
      <c r="D16" s="6">
        <v>8305540</v>
      </c>
    </row>
    <row r="17" spans="1:4">
      <c r="A17" s="2" t="s">
        <v>45</v>
      </c>
      <c r="B17" s="6">
        <v>1948130</v>
      </c>
      <c r="C17" s="6">
        <v>1847555</v>
      </c>
      <c r="D17" s="6">
        <v>1822683</v>
      </c>
    </row>
    <row r="18" spans="1:4">
      <c r="A18" s="2" t="s">
        <v>46</v>
      </c>
      <c r="B18" s="6">
        <v>5296</v>
      </c>
      <c r="C18" s="6">
        <v>2972</v>
      </c>
      <c r="D18" s="6">
        <v>6175</v>
      </c>
    </row>
    <row r="19" spans="1:4" ht="30">
      <c r="A19" s="2" t="s">
        <v>47</v>
      </c>
      <c r="B19" s="6">
        <v>30151</v>
      </c>
      <c r="C19" s="6">
        <v>30020</v>
      </c>
      <c r="D19" s="6">
        <v>29971</v>
      </c>
    </row>
    <row r="20" spans="1:4" ht="30">
      <c r="A20" s="2" t="s">
        <v>48</v>
      </c>
      <c r="B20" s="6">
        <v>89750</v>
      </c>
      <c r="C20" s="6">
        <v>87683</v>
      </c>
      <c r="D20" s="6">
        <v>62840</v>
      </c>
    </row>
    <row r="21" spans="1:4">
      <c r="A21" s="3" t="s">
        <v>49</v>
      </c>
      <c r="B21" s="4"/>
      <c r="C21" s="4"/>
      <c r="D21" s="4"/>
    </row>
    <row r="22" spans="1:4" ht="45">
      <c r="A22" s="2" t="s">
        <v>50</v>
      </c>
      <c r="B22" s="6">
        <v>566608</v>
      </c>
      <c r="C22" s="6">
        <v>575199</v>
      </c>
      <c r="D22" s="6">
        <v>601552</v>
      </c>
    </row>
    <row r="23" spans="1:4" ht="30">
      <c r="A23" s="2" t="s">
        <v>51</v>
      </c>
      <c r="B23" s="6">
        <v>-38402</v>
      </c>
      <c r="C23" s="6">
        <v>-39179</v>
      </c>
      <c r="D23" s="6">
        <v>-35315</v>
      </c>
    </row>
    <row r="24" spans="1:4" ht="30">
      <c r="A24" s="2" t="s">
        <v>52</v>
      </c>
      <c r="B24" s="6">
        <v>528206</v>
      </c>
      <c r="C24" s="6">
        <v>536020</v>
      </c>
      <c r="D24" s="6">
        <v>566237</v>
      </c>
    </row>
    <row r="25" spans="1:4">
      <c r="A25" s="2" t="s">
        <v>53</v>
      </c>
      <c r="B25" s="6">
        <v>1545121</v>
      </c>
      <c r="C25" s="6">
        <v>1432210</v>
      </c>
      <c r="D25" s="6">
        <v>1355432</v>
      </c>
    </row>
    <row r="26" spans="1:4">
      <c r="A26" s="2" t="s">
        <v>54</v>
      </c>
      <c r="B26" s="6">
        <v>523815</v>
      </c>
      <c r="C26" s="6">
        <v>483976</v>
      </c>
      <c r="D26" s="6">
        <v>450203</v>
      </c>
    </row>
    <row r="27" spans="1:4">
      <c r="A27" s="2" t="s">
        <v>55</v>
      </c>
      <c r="B27" s="5">
        <v>1021306</v>
      </c>
      <c r="C27" s="5">
        <v>948234</v>
      </c>
      <c r="D27" s="5">
        <v>905229</v>
      </c>
    </row>
    <row r="28" spans="1:4" ht="30">
      <c r="A28" s="3" t="s">
        <v>56</v>
      </c>
      <c r="B28" s="4"/>
      <c r="C28" s="4"/>
      <c r="D28" s="4"/>
    </row>
    <row r="29" spans="1:4">
      <c r="A29" s="2" t="s">
        <v>57</v>
      </c>
      <c r="B29" s="6">
        <v>503847</v>
      </c>
      <c r="C29" s="6">
        <v>496073</v>
      </c>
      <c r="D29" s="6">
        <v>487899</v>
      </c>
    </row>
    <row r="30" spans="1:4">
      <c r="A30" s="2" t="s">
        <v>58</v>
      </c>
      <c r="B30" s="6">
        <v>504117</v>
      </c>
      <c r="C30" s="6">
        <v>496532</v>
      </c>
      <c r="D30" s="6">
        <v>488434</v>
      </c>
    </row>
    <row r="31" spans="1:4">
      <c r="A31" s="3" t="s">
        <v>59</v>
      </c>
      <c r="B31" s="4"/>
      <c r="C31" s="4"/>
      <c r="D31" s="4"/>
    </row>
    <row r="32" spans="1:4">
      <c r="A32" s="2" t="s">
        <v>60</v>
      </c>
      <c r="B32" s="9">
        <v>2.0299999999999998</v>
      </c>
      <c r="C32" s="9">
        <v>1.91</v>
      </c>
      <c r="D32" s="9">
        <v>1.86</v>
      </c>
    </row>
    <row r="33" spans="1:4">
      <c r="A33" s="2" t="s">
        <v>61</v>
      </c>
      <c r="B33" s="9">
        <v>2.0299999999999998</v>
      </c>
      <c r="C33" s="9">
        <v>1.91</v>
      </c>
      <c r="D33" s="9">
        <v>1.85</v>
      </c>
    </row>
    <row r="34" spans="1:4" ht="30">
      <c r="A34" s="2" t="s">
        <v>62</v>
      </c>
      <c r="B34" s="9">
        <v>1.2</v>
      </c>
      <c r="C34" s="9">
        <v>1.1100000000000001</v>
      </c>
      <c r="D34" s="9">
        <v>1.07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4"/>
  <sheetViews>
    <sheetView showGridLines="0" workbookViewId="0"/>
  </sheetViews>
  <sheetFormatPr defaultRowHeight="15"/>
  <cols>
    <col min="1" max="3" width="36.5703125" bestFit="1" customWidth="1"/>
    <col min="4" max="4" width="36.5703125" customWidth="1"/>
    <col min="5" max="5" width="30.28515625" customWidth="1"/>
    <col min="6" max="6" width="36.5703125" customWidth="1"/>
    <col min="7" max="7" width="26.7109375" customWidth="1"/>
    <col min="8" max="8" width="8.42578125" customWidth="1"/>
    <col min="9" max="9" width="30.28515625" customWidth="1"/>
    <col min="10" max="10" width="16.28515625" customWidth="1"/>
    <col min="11" max="11" width="8.42578125" customWidth="1"/>
    <col min="12" max="12" width="6.28515625" customWidth="1"/>
    <col min="13" max="13" width="24.85546875" customWidth="1"/>
    <col min="14" max="14" width="4.85546875" customWidth="1"/>
    <col min="15" max="15" width="30.28515625" customWidth="1"/>
    <col min="16" max="16" width="6.28515625" customWidth="1"/>
    <col min="17" max="17" width="30.28515625" customWidth="1"/>
    <col min="18" max="18" width="4.85546875" customWidth="1"/>
    <col min="19" max="19" width="30.28515625" customWidth="1"/>
    <col min="20" max="20" width="6.28515625" customWidth="1"/>
    <col min="21" max="21" width="23.42578125" customWidth="1"/>
    <col min="22" max="22" width="4.85546875" customWidth="1"/>
    <col min="23" max="23" width="30.28515625" customWidth="1"/>
    <col min="24" max="24" width="6.28515625" customWidth="1"/>
    <col min="25" max="25" width="24.85546875" customWidth="1"/>
    <col min="26" max="26" width="30.28515625" customWidth="1"/>
  </cols>
  <sheetData>
    <row r="1" spans="1:26" ht="15" customHeight="1">
      <c r="A1" s="8" t="s">
        <v>693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694</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693</v>
      </c>
      <c r="B4" s="21" t="s">
        <v>693</v>
      </c>
      <c r="C4" s="21"/>
      <c r="D4" s="21"/>
      <c r="E4" s="21"/>
      <c r="F4" s="21"/>
      <c r="G4" s="21"/>
      <c r="H4" s="21"/>
      <c r="I4" s="21"/>
      <c r="J4" s="21"/>
      <c r="K4" s="21"/>
      <c r="L4" s="21"/>
      <c r="M4" s="21"/>
      <c r="N4" s="21"/>
      <c r="O4" s="21"/>
      <c r="P4" s="21"/>
      <c r="Q4" s="21"/>
      <c r="R4" s="21"/>
      <c r="S4" s="21"/>
      <c r="T4" s="21"/>
      <c r="U4" s="21"/>
      <c r="V4" s="21"/>
      <c r="W4" s="21"/>
      <c r="X4" s="21"/>
      <c r="Y4" s="21"/>
      <c r="Z4" s="21"/>
    </row>
    <row r="5" spans="1:26">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c r="A6" s="13"/>
      <c r="B6" s="23" t="s">
        <v>695</v>
      </c>
      <c r="C6" s="23"/>
      <c r="D6" s="23"/>
      <c r="E6" s="23"/>
      <c r="F6" s="23"/>
      <c r="G6" s="23"/>
      <c r="H6" s="23"/>
      <c r="I6" s="23"/>
      <c r="J6" s="23"/>
      <c r="K6" s="23"/>
      <c r="L6" s="23"/>
      <c r="M6" s="23"/>
      <c r="N6" s="23"/>
      <c r="O6" s="23"/>
      <c r="P6" s="23"/>
      <c r="Q6" s="23"/>
      <c r="R6" s="23"/>
      <c r="S6" s="23"/>
      <c r="T6" s="23"/>
      <c r="U6" s="23"/>
      <c r="V6" s="23"/>
      <c r="W6" s="23"/>
      <c r="X6" s="23"/>
      <c r="Y6" s="23"/>
      <c r="Z6" s="23"/>
    </row>
    <row r="7" spans="1:26">
      <c r="A7" s="13"/>
      <c r="B7" s="24"/>
      <c r="C7" s="24"/>
      <c r="D7" s="24"/>
      <c r="E7" s="24"/>
      <c r="F7" s="24"/>
      <c r="G7" s="24"/>
      <c r="H7" s="24"/>
      <c r="I7" s="24"/>
      <c r="J7" s="24"/>
      <c r="K7" s="24"/>
      <c r="L7" s="24"/>
      <c r="M7" s="24"/>
      <c r="N7" s="24"/>
      <c r="O7" s="24"/>
      <c r="P7" s="24"/>
      <c r="Q7" s="24"/>
      <c r="R7" s="24"/>
      <c r="S7" s="24"/>
      <c r="T7" s="24"/>
      <c r="U7" s="24"/>
      <c r="V7" s="24"/>
      <c r="W7" s="24"/>
      <c r="X7" s="24"/>
      <c r="Y7" s="24"/>
      <c r="Z7" s="24"/>
    </row>
    <row r="8" spans="1:26">
      <c r="A8" s="13"/>
      <c r="B8" s="18"/>
      <c r="C8" s="18"/>
    </row>
    <row r="9" spans="1:26" ht="127.5">
      <c r="A9" s="13"/>
      <c r="B9" s="19" t="s">
        <v>288</v>
      </c>
      <c r="C9" s="84" t="s">
        <v>696</v>
      </c>
    </row>
    <row r="10" spans="1:26">
      <c r="A10" s="13"/>
      <c r="B10" s="18"/>
      <c r="C10" s="18"/>
    </row>
    <row r="11" spans="1:26" ht="102">
      <c r="A11" s="13"/>
      <c r="B11" s="19" t="s">
        <v>288</v>
      </c>
      <c r="C11" s="84" t="s">
        <v>697</v>
      </c>
    </row>
    <row r="12" spans="1:26">
      <c r="A12" s="13"/>
      <c r="B12" s="18"/>
      <c r="C12" s="18"/>
    </row>
    <row r="13" spans="1:26" ht="114.75">
      <c r="A13" s="13"/>
      <c r="B13" s="19" t="s">
        <v>288</v>
      </c>
      <c r="C13" s="84" t="s">
        <v>698</v>
      </c>
    </row>
    <row r="14" spans="1:26">
      <c r="A14" s="13"/>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13"/>
      <c r="B15" s="23" t="s">
        <v>699</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c r="A16" s="13"/>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3"/>
      <c r="B17" s="138" t="s">
        <v>700</v>
      </c>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row>
    <row r="18" spans="1:26">
      <c r="A18" s="13"/>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c r="A19" s="13"/>
      <c r="B19" s="138" t="s">
        <v>701</v>
      </c>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row>
    <row r="20" spans="1:26">
      <c r="A20" s="13"/>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3"/>
      <c r="B21" s="138" t="s">
        <v>702</v>
      </c>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row>
    <row r="22" spans="1:26">
      <c r="A22" s="13"/>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13"/>
      <c r="B23" s="139" t="s">
        <v>703</v>
      </c>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spans="1:26">
      <c r="A24" s="13"/>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13"/>
      <c r="B25" s="25" t="s">
        <v>704</v>
      </c>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13"/>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13"/>
      <c r="B27" s="25" t="s">
        <v>705</v>
      </c>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13"/>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38.25" customHeight="1">
      <c r="A29" s="13"/>
      <c r="B29" s="25" t="s">
        <v>706</v>
      </c>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13"/>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c r="A31" s="13"/>
      <c r="B31" s="25" t="s">
        <v>707</v>
      </c>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13"/>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3"/>
      <c r="B33" s="25" t="s">
        <v>708</v>
      </c>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13"/>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3"/>
      <c r="B35" s="95" t="s">
        <v>709</v>
      </c>
      <c r="C35" s="95"/>
      <c r="D35" s="95"/>
      <c r="E35" s="95"/>
      <c r="F35" s="95"/>
      <c r="G35" s="95"/>
      <c r="H35" s="95"/>
      <c r="I35" s="95"/>
      <c r="J35" s="95"/>
      <c r="K35" s="95"/>
      <c r="L35" s="95"/>
      <c r="M35" s="95"/>
      <c r="N35" s="95"/>
      <c r="O35" s="95"/>
      <c r="P35" s="95"/>
      <c r="Q35" s="95"/>
      <c r="R35" s="95"/>
      <c r="S35" s="95"/>
      <c r="T35" s="95"/>
      <c r="U35" s="95"/>
      <c r="V35" s="95"/>
      <c r="W35" s="95"/>
      <c r="X35" s="95"/>
      <c r="Y35" s="95"/>
      <c r="Z35" s="95"/>
    </row>
    <row r="36" spans="1:26">
      <c r="A36" s="13"/>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3"/>
      <c r="B37" s="23" t="s">
        <v>710</v>
      </c>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c r="A38" s="13"/>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25.5" customHeight="1">
      <c r="A39" s="13"/>
      <c r="B39" s="24" t="s">
        <v>711</v>
      </c>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13"/>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3"/>
      <c r="B41" s="24" t="s">
        <v>712</v>
      </c>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c r="A42" s="13"/>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c r="A43" s="13"/>
      <c r="B43" s="18"/>
      <c r="C43" s="18"/>
    </row>
    <row r="44" spans="1:26" ht="25.5">
      <c r="A44" s="13"/>
      <c r="B44" s="19" t="s">
        <v>288</v>
      </c>
      <c r="C44" s="84" t="s">
        <v>713</v>
      </c>
    </row>
    <row r="45" spans="1:26">
      <c r="A45" s="13"/>
      <c r="B45" s="18"/>
      <c r="C45" s="18"/>
    </row>
    <row r="46" spans="1:26" ht="25.5">
      <c r="A46" s="13"/>
      <c r="B46" s="19" t="s">
        <v>288</v>
      </c>
      <c r="C46" s="84" t="s">
        <v>714</v>
      </c>
    </row>
    <row r="47" spans="1:26">
      <c r="A47" s="13"/>
      <c r="B47" s="18"/>
      <c r="C47" s="18"/>
    </row>
    <row r="48" spans="1:26" ht="25.5">
      <c r="A48" s="13"/>
      <c r="B48" s="19" t="s">
        <v>288</v>
      </c>
      <c r="C48" s="84" t="s">
        <v>715</v>
      </c>
    </row>
    <row r="49" spans="1:26">
      <c r="A49" s="13"/>
      <c r="B49" s="18"/>
      <c r="C49" s="18"/>
    </row>
    <row r="50" spans="1:26" ht="38.25">
      <c r="A50" s="13"/>
      <c r="B50" s="19" t="s">
        <v>288</v>
      </c>
      <c r="C50" s="84" t="s">
        <v>716</v>
      </c>
    </row>
    <row r="51" spans="1:26">
      <c r="A51" s="13"/>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25.5" customHeight="1">
      <c r="A52" s="13"/>
      <c r="B52" s="23" t="s">
        <v>717</v>
      </c>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c r="A53" s="13"/>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3"/>
      <c r="B54" s="23" t="s">
        <v>718</v>
      </c>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c r="A55" s="13"/>
      <c r="B55" s="36"/>
      <c r="C55" s="36"/>
      <c r="D55" s="36"/>
      <c r="E55" s="36"/>
      <c r="F55" s="36"/>
      <c r="G55" s="36"/>
      <c r="H55" s="36"/>
    </row>
    <row r="56" spans="1:26">
      <c r="A56" s="13"/>
      <c r="B56" s="18"/>
      <c r="C56" s="18"/>
      <c r="D56" s="18"/>
      <c r="E56" s="18"/>
      <c r="F56" s="18"/>
      <c r="G56" s="18"/>
      <c r="H56" s="18"/>
    </row>
    <row r="57" spans="1:26" ht="15.75" thickBot="1">
      <c r="A57" s="13"/>
      <c r="B57" s="17"/>
      <c r="C57" s="17"/>
      <c r="D57" s="37">
        <v>2014</v>
      </c>
      <c r="E57" s="37"/>
      <c r="F57" s="17"/>
      <c r="G57" s="37">
        <v>2013</v>
      </c>
      <c r="H57" s="37"/>
    </row>
    <row r="58" spans="1:26" ht="26.25">
      <c r="A58" s="13"/>
      <c r="B58" s="32" t="s">
        <v>719</v>
      </c>
      <c r="C58" s="31"/>
      <c r="D58" s="74">
        <v>37</v>
      </c>
      <c r="E58" s="35" t="s">
        <v>385</v>
      </c>
      <c r="F58" s="31"/>
      <c r="G58" s="63">
        <v>30</v>
      </c>
      <c r="H58" s="32" t="s">
        <v>385</v>
      </c>
    </row>
    <row r="59" spans="1:26">
      <c r="A59" s="13"/>
      <c r="B59" s="23" t="s">
        <v>720</v>
      </c>
      <c r="C59" s="24"/>
      <c r="D59" s="43">
        <v>27</v>
      </c>
      <c r="E59" s="24"/>
      <c r="F59" s="24"/>
      <c r="G59" s="43">
        <v>33</v>
      </c>
      <c r="H59" s="24"/>
    </row>
    <row r="60" spans="1:26">
      <c r="A60" s="13"/>
      <c r="B60" s="23"/>
      <c r="C60" s="24"/>
      <c r="D60" s="43"/>
      <c r="E60" s="24"/>
      <c r="F60" s="24"/>
      <c r="G60" s="43"/>
      <c r="H60" s="24"/>
    </row>
    <row r="61" spans="1:26">
      <c r="A61" s="13"/>
      <c r="B61" s="41" t="s">
        <v>721</v>
      </c>
      <c r="C61" s="40"/>
      <c r="D61" s="66">
        <v>13</v>
      </c>
      <c r="E61" s="40"/>
      <c r="F61" s="40"/>
      <c r="G61" s="66">
        <v>15</v>
      </c>
      <c r="H61" s="40"/>
    </row>
    <row r="62" spans="1:26">
      <c r="A62" s="13"/>
      <c r="B62" s="41"/>
      <c r="C62" s="40"/>
      <c r="D62" s="66"/>
      <c r="E62" s="40"/>
      <c r="F62" s="40"/>
      <c r="G62" s="66"/>
      <c r="H62" s="40"/>
    </row>
    <row r="63" spans="1:26">
      <c r="A63" s="13"/>
      <c r="B63" s="23" t="s">
        <v>722</v>
      </c>
      <c r="C63" s="24"/>
      <c r="D63" s="43">
        <v>21</v>
      </c>
      <c r="E63" s="24"/>
      <c r="F63" s="24"/>
      <c r="G63" s="43">
        <v>20</v>
      </c>
      <c r="H63" s="24"/>
    </row>
    <row r="64" spans="1:26">
      <c r="A64" s="13"/>
      <c r="B64" s="23"/>
      <c r="C64" s="24"/>
      <c r="D64" s="43"/>
      <c r="E64" s="24"/>
      <c r="F64" s="24"/>
      <c r="G64" s="43"/>
      <c r="H64" s="24"/>
    </row>
    <row r="65" spans="1:26">
      <c r="A65" s="13"/>
      <c r="B65" s="41" t="s">
        <v>723</v>
      </c>
      <c r="C65" s="40"/>
      <c r="D65" s="66">
        <v>2</v>
      </c>
      <c r="E65" s="40"/>
      <c r="F65" s="40"/>
      <c r="G65" s="66">
        <v>2</v>
      </c>
      <c r="H65" s="40"/>
    </row>
    <row r="66" spans="1:26" ht="15.75" thickBot="1">
      <c r="A66" s="13"/>
      <c r="B66" s="41"/>
      <c r="C66" s="40"/>
      <c r="D66" s="67"/>
      <c r="E66" s="56"/>
      <c r="F66" s="40"/>
      <c r="G66" s="67"/>
      <c r="H66" s="56"/>
    </row>
    <row r="67" spans="1:26" ht="15.75" thickBot="1">
      <c r="A67" s="13"/>
      <c r="B67" s="33" t="s">
        <v>184</v>
      </c>
      <c r="C67" s="17"/>
      <c r="D67" s="121">
        <v>100</v>
      </c>
      <c r="E67" s="122" t="s">
        <v>385</v>
      </c>
      <c r="F67" s="17"/>
      <c r="G67" s="121">
        <v>100</v>
      </c>
      <c r="H67" s="122" t="s">
        <v>385</v>
      </c>
    </row>
    <row r="68" spans="1:26" ht="15.75" thickTop="1">
      <c r="A68" s="13"/>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3"/>
      <c r="B69" s="23" t="s">
        <v>724</v>
      </c>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c r="A70" s="13"/>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3"/>
      <c r="B71" s="95" t="s">
        <v>725</v>
      </c>
      <c r="C71" s="95"/>
      <c r="D71" s="95"/>
      <c r="E71" s="95"/>
      <c r="F71" s="95"/>
      <c r="G71" s="95"/>
      <c r="H71" s="95"/>
      <c r="I71" s="95"/>
      <c r="J71" s="95"/>
      <c r="K71" s="95"/>
      <c r="L71" s="95"/>
      <c r="M71" s="95"/>
      <c r="N71" s="95"/>
      <c r="O71" s="95"/>
      <c r="P71" s="95"/>
      <c r="Q71" s="95"/>
      <c r="R71" s="95"/>
      <c r="S71" s="95"/>
      <c r="T71" s="95"/>
      <c r="U71" s="95"/>
      <c r="V71" s="95"/>
      <c r="W71" s="95"/>
      <c r="X71" s="95"/>
      <c r="Y71" s="95"/>
      <c r="Z71" s="95"/>
    </row>
    <row r="72" spans="1:26">
      <c r="A72" s="13"/>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3"/>
      <c r="B73" s="23" t="s">
        <v>726</v>
      </c>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c r="A74" s="13"/>
      <c r="B74" s="36"/>
      <c r="C74" s="36"/>
      <c r="D74" s="36"/>
      <c r="E74" s="36"/>
      <c r="F74" s="36"/>
      <c r="G74" s="36"/>
      <c r="H74" s="36"/>
      <c r="I74" s="36"/>
      <c r="J74" s="36"/>
      <c r="K74" s="36"/>
      <c r="L74" s="36"/>
      <c r="M74" s="36"/>
      <c r="N74" s="36"/>
      <c r="O74" s="36"/>
      <c r="P74" s="36"/>
      <c r="Q74" s="36"/>
      <c r="R74" s="36"/>
    </row>
    <row r="75" spans="1:26">
      <c r="A75" s="13"/>
      <c r="B75" s="18"/>
      <c r="C75" s="18"/>
      <c r="D75" s="18"/>
      <c r="E75" s="18"/>
      <c r="F75" s="18"/>
      <c r="G75" s="18"/>
      <c r="H75" s="18"/>
      <c r="I75" s="18"/>
      <c r="J75" s="18"/>
      <c r="K75" s="18"/>
      <c r="L75" s="18"/>
      <c r="M75" s="18"/>
      <c r="N75" s="18"/>
      <c r="O75" s="18"/>
      <c r="P75" s="18"/>
      <c r="Q75" s="18"/>
      <c r="R75" s="18"/>
    </row>
    <row r="76" spans="1:26" ht="15.75" thickBot="1">
      <c r="A76" s="13"/>
      <c r="B76" s="17"/>
      <c r="C76" s="17"/>
      <c r="D76" s="37" t="s">
        <v>2</v>
      </c>
      <c r="E76" s="37"/>
      <c r="F76" s="37"/>
      <c r="G76" s="37"/>
      <c r="H76" s="37"/>
      <c r="I76" s="37"/>
      <c r="J76" s="37"/>
      <c r="K76" s="37"/>
      <c r="L76" s="37"/>
      <c r="M76" s="37"/>
      <c r="N76" s="37"/>
      <c r="O76" s="37"/>
      <c r="P76" s="37"/>
      <c r="Q76" s="37"/>
      <c r="R76" s="37"/>
    </row>
    <row r="77" spans="1:26" ht="15.75" thickBot="1">
      <c r="A77" s="13"/>
      <c r="B77" s="26" t="s">
        <v>450</v>
      </c>
      <c r="C77" s="17"/>
      <c r="D77" s="70" t="s">
        <v>727</v>
      </c>
      <c r="E77" s="70"/>
      <c r="F77" s="70"/>
      <c r="G77" s="17"/>
      <c r="H77" s="70" t="s">
        <v>728</v>
      </c>
      <c r="I77" s="70"/>
      <c r="J77" s="70"/>
      <c r="K77" s="17"/>
      <c r="L77" s="70" t="s">
        <v>729</v>
      </c>
      <c r="M77" s="70"/>
      <c r="N77" s="70"/>
      <c r="O77" s="17"/>
      <c r="P77" s="70" t="s">
        <v>184</v>
      </c>
      <c r="Q77" s="70"/>
      <c r="R77" s="70"/>
    </row>
    <row r="78" spans="1:26">
      <c r="A78" s="13"/>
      <c r="B78" s="45" t="s">
        <v>730</v>
      </c>
      <c r="C78" s="40"/>
      <c r="D78" s="45" t="s">
        <v>351</v>
      </c>
      <c r="E78" s="47">
        <v>193141</v>
      </c>
      <c r="F78" s="49"/>
      <c r="G78" s="40"/>
      <c r="H78" s="45" t="s">
        <v>351</v>
      </c>
      <c r="I78" s="77" t="s">
        <v>460</v>
      </c>
      <c r="J78" s="49"/>
      <c r="K78" s="40"/>
      <c r="L78" s="45" t="s">
        <v>351</v>
      </c>
      <c r="M78" s="77" t="s">
        <v>460</v>
      </c>
      <c r="N78" s="49"/>
      <c r="O78" s="40"/>
      <c r="P78" s="45" t="s">
        <v>351</v>
      </c>
      <c r="Q78" s="47">
        <v>193141</v>
      </c>
      <c r="R78" s="49"/>
    </row>
    <row r="79" spans="1:26">
      <c r="A79" s="13"/>
      <c r="B79" s="41"/>
      <c r="C79" s="40"/>
      <c r="D79" s="41"/>
      <c r="E79" s="42"/>
      <c r="F79" s="40"/>
      <c r="G79" s="40"/>
      <c r="H79" s="41"/>
      <c r="I79" s="66"/>
      <c r="J79" s="40"/>
      <c r="K79" s="40"/>
      <c r="L79" s="71"/>
      <c r="M79" s="78"/>
      <c r="N79" s="73"/>
      <c r="O79" s="40"/>
      <c r="P79" s="71"/>
      <c r="Q79" s="72"/>
      <c r="R79" s="73"/>
    </row>
    <row r="80" spans="1:26">
      <c r="A80" s="13"/>
      <c r="B80" s="23" t="s">
        <v>731</v>
      </c>
      <c r="C80" s="24"/>
      <c r="D80" s="43" t="s">
        <v>460</v>
      </c>
      <c r="E80" s="43"/>
      <c r="F80" s="24"/>
      <c r="G80" s="24"/>
      <c r="H80" s="54">
        <v>1590</v>
      </c>
      <c r="I80" s="54"/>
      <c r="J80" s="24"/>
      <c r="K80" s="24"/>
      <c r="L80" s="43" t="s">
        <v>460</v>
      </c>
      <c r="M80" s="43"/>
      <c r="N80" s="24"/>
      <c r="O80" s="24"/>
      <c r="P80" s="54">
        <v>1590</v>
      </c>
      <c r="Q80" s="54"/>
      <c r="R80" s="24"/>
    </row>
    <row r="81" spans="1:18">
      <c r="A81" s="13"/>
      <c r="B81" s="23"/>
      <c r="C81" s="24"/>
      <c r="D81" s="43"/>
      <c r="E81" s="43"/>
      <c r="F81" s="24"/>
      <c r="G81" s="24"/>
      <c r="H81" s="54"/>
      <c r="I81" s="54"/>
      <c r="J81" s="24"/>
      <c r="K81" s="24"/>
      <c r="L81" s="43"/>
      <c r="M81" s="43"/>
      <c r="N81" s="24"/>
      <c r="O81" s="24"/>
      <c r="P81" s="54"/>
      <c r="Q81" s="54"/>
      <c r="R81" s="24"/>
    </row>
    <row r="82" spans="1:18">
      <c r="A82" s="13"/>
      <c r="B82" s="41" t="s">
        <v>732</v>
      </c>
      <c r="C82" s="40"/>
      <c r="D82" s="66" t="s">
        <v>460</v>
      </c>
      <c r="E82" s="66"/>
      <c r="F82" s="40"/>
      <c r="G82" s="40"/>
      <c r="H82" s="42">
        <v>439186</v>
      </c>
      <c r="I82" s="42"/>
      <c r="J82" s="40"/>
      <c r="K82" s="40"/>
      <c r="L82" s="66" t="s">
        <v>460</v>
      </c>
      <c r="M82" s="66"/>
      <c r="N82" s="40"/>
      <c r="O82" s="40"/>
      <c r="P82" s="42">
        <v>439186</v>
      </c>
      <c r="Q82" s="42"/>
      <c r="R82" s="40"/>
    </row>
    <row r="83" spans="1:18">
      <c r="A83" s="13"/>
      <c r="B83" s="41"/>
      <c r="C83" s="40"/>
      <c r="D83" s="66"/>
      <c r="E83" s="66"/>
      <c r="F83" s="40"/>
      <c r="G83" s="40"/>
      <c r="H83" s="42"/>
      <c r="I83" s="42"/>
      <c r="J83" s="40"/>
      <c r="K83" s="40"/>
      <c r="L83" s="66"/>
      <c r="M83" s="66"/>
      <c r="N83" s="40"/>
      <c r="O83" s="40"/>
      <c r="P83" s="42"/>
      <c r="Q83" s="42"/>
      <c r="R83" s="40"/>
    </row>
    <row r="84" spans="1:18">
      <c r="A84" s="13"/>
      <c r="B84" s="23" t="s">
        <v>733</v>
      </c>
      <c r="C84" s="24"/>
      <c r="D84" s="43" t="s">
        <v>460</v>
      </c>
      <c r="E84" s="43"/>
      <c r="F84" s="24"/>
      <c r="G84" s="24"/>
      <c r="H84" s="54">
        <v>318161</v>
      </c>
      <c r="I84" s="54"/>
      <c r="J84" s="24"/>
      <c r="K84" s="24"/>
      <c r="L84" s="43" t="s">
        <v>460</v>
      </c>
      <c r="M84" s="43"/>
      <c r="N84" s="24"/>
      <c r="O84" s="24"/>
      <c r="P84" s="54">
        <v>318161</v>
      </c>
      <c r="Q84" s="54"/>
      <c r="R84" s="24"/>
    </row>
    <row r="85" spans="1:18">
      <c r="A85" s="13"/>
      <c r="B85" s="23"/>
      <c r="C85" s="24"/>
      <c r="D85" s="43"/>
      <c r="E85" s="43"/>
      <c r="F85" s="24"/>
      <c r="G85" s="24"/>
      <c r="H85" s="54"/>
      <c r="I85" s="54"/>
      <c r="J85" s="24"/>
      <c r="K85" s="24"/>
      <c r="L85" s="43"/>
      <c r="M85" s="43"/>
      <c r="N85" s="24"/>
      <c r="O85" s="24"/>
      <c r="P85" s="54"/>
      <c r="Q85" s="54"/>
      <c r="R85" s="24"/>
    </row>
    <row r="86" spans="1:18">
      <c r="A86" s="13"/>
      <c r="B86" s="41" t="s">
        <v>734</v>
      </c>
      <c r="C86" s="40"/>
      <c r="D86" s="66" t="s">
        <v>460</v>
      </c>
      <c r="E86" s="66"/>
      <c r="F86" s="40"/>
      <c r="G86" s="40"/>
      <c r="H86" s="42">
        <v>3759</v>
      </c>
      <c r="I86" s="42"/>
      <c r="J86" s="40"/>
      <c r="K86" s="40"/>
      <c r="L86" s="66" t="s">
        <v>460</v>
      </c>
      <c r="M86" s="66"/>
      <c r="N86" s="40"/>
      <c r="O86" s="40"/>
      <c r="P86" s="42">
        <v>3759</v>
      </c>
      <c r="Q86" s="42"/>
      <c r="R86" s="40"/>
    </row>
    <row r="87" spans="1:18">
      <c r="A87" s="13"/>
      <c r="B87" s="41"/>
      <c r="C87" s="40"/>
      <c r="D87" s="66"/>
      <c r="E87" s="66"/>
      <c r="F87" s="40"/>
      <c r="G87" s="40"/>
      <c r="H87" s="42"/>
      <c r="I87" s="42"/>
      <c r="J87" s="40"/>
      <c r="K87" s="40"/>
      <c r="L87" s="66"/>
      <c r="M87" s="66"/>
      <c r="N87" s="40"/>
      <c r="O87" s="40"/>
      <c r="P87" s="42"/>
      <c r="Q87" s="42"/>
      <c r="R87" s="40"/>
    </row>
    <row r="88" spans="1:18">
      <c r="A88" s="13"/>
      <c r="B88" s="23" t="s">
        <v>735</v>
      </c>
      <c r="C88" s="24"/>
      <c r="D88" s="43" t="s">
        <v>460</v>
      </c>
      <c r="E88" s="43"/>
      <c r="F88" s="24"/>
      <c r="G88" s="24"/>
      <c r="H88" s="54">
        <v>11047</v>
      </c>
      <c r="I88" s="54"/>
      <c r="J88" s="24"/>
      <c r="K88" s="24"/>
      <c r="L88" s="43" t="s">
        <v>460</v>
      </c>
      <c r="M88" s="43"/>
      <c r="N88" s="24"/>
      <c r="O88" s="24"/>
      <c r="P88" s="54">
        <v>11047</v>
      </c>
      <c r="Q88" s="54"/>
      <c r="R88" s="24"/>
    </row>
    <row r="89" spans="1:18">
      <c r="A89" s="13"/>
      <c r="B89" s="23"/>
      <c r="C89" s="24"/>
      <c r="D89" s="43"/>
      <c r="E89" s="43"/>
      <c r="F89" s="24"/>
      <c r="G89" s="24"/>
      <c r="H89" s="54"/>
      <c r="I89" s="54"/>
      <c r="J89" s="24"/>
      <c r="K89" s="24"/>
      <c r="L89" s="43"/>
      <c r="M89" s="43"/>
      <c r="N89" s="24"/>
      <c r="O89" s="24"/>
      <c r="P89" s="54"/>
      <c r="Q89" s="54"/>
      <c r="R89" s="24"/>
    </row>
    <row r="90" spans="1:18">
      <c r="A90" s="13"/>
      <c r="B90" s="41" t="s">
        <v>185</v>
      </c>
      <c r="C90" s="40"/>
      <c r="D90" s="42">
        <v>102667</v>
      </c>
      <c r="E90" s="42"/>
      <c r="F90" s="40"/>
      <c r="G90" s="40"/>
      <c r="H90" s="66" t="s">
        <v>460</v>
      </c>
      <c r="I90" s="66"/>
      <c r="J90" s="40"/>
      <c r="K90" s="40"/>
      <c r="L90" s="66" t="s">
        <v>460</v>
      </c>
      <c r="M90" s="66"/>
      <c r="N90" s="40"/>
      <c r="O90" s="40"/>
      <c r="P90" s="42">
        <v>102667</v>
      </c>
      <c r="Q90" s="42"/>
      <c r="R90" s="40"/>
    </row>
    <row r="91" spans="1:18">
      <c r="A91" s="13"/>
      <c r="B91" s="41"/>
      <c r="C91" s="40"/>
      <c r="D91" s="42"/>
      <c r="E91" s="42"/>
      <c r="F91" s="40"/>
      <c r="G91" s="40"/>
      <c r="H91" s="66"/>
      <c r="I91" s="66"/>
      <c r="J91" s="40"/>
      <c r="K91" s="40"/>
      <c r="L91" s="66"/>
      <c r="M91" s="66"/>
      <c r="N91" s="40"/>
      <c r="O91" s="40"/>
      <c r="P91" s="42"/>
      <c r="Q91" s="42"/>
      <c r="R91" s="40"/>
    </row>
    <row r="92" spans="1:18">
      <c r="A92" s="13"/>
      <c r="B92" s="23" t="s">
        <v>736</v>
      </c>
      <c r="C92" s="24"/>
      <c r="D92" s="43" t="s">
        <v>460</v>
      </c>
      <c r="E92" s="43"/>
      <c r="F92" s="24"/>
      <c r="G92" s="24"/>
      <c r="H92" s="43" t="s">
        <v>460</v>
      </c>
      <c r="I92" s="43"/>
      <c r="J92" s="24"/>
      <c r="K92" s="24"/>
      <c r="L92" s="54">
        <v>151871</v>
      </c>
      <c r="M92" s="54"/>
      <c r="N92" s="24"/>
      <c r="O92" s="24"/>
      <c r="P92" s="54">
        <v>151871</v>
      </c>
      <c r="Q92" s="54"/>
      <c r="R92" s="24"/>
    </row>
    <row r="93" spans="1:18">
      <c r="A93" s="13"/>
      <c r="B93" s="23"/>
      <c r="C93" s="24"/>
      <c r="D93" s="43"/>
      <c r="E93" s="43"/>
      <c r="F93" s="24"/>
      <c r="G93" s="24"/>
      <c r="H93" s="43"/>
      <c r="I93" s="43"/>
      <c r="J93" s="24"/>
      <c r="K93" s="24"/>
      <c r="L93" s="54"/>
      <c r="M93" s="54"/>
      <c r="N93" s="24"/>
      <c r="O93" s="24"/>
      <c r="P93" s="54"/>
      <c r="Q93" s="54"/>
      <c r="R93" s="24"/>
    </row>
    <row r="94" spans="1:18">
      <c r="A94" s="13"/>
      <c r="B94" s="41" t="s">
        <v>737</v>
      </c>
      <c r="C94" s="40"/>
      <c r="D94" s="66" t="s">
        <v>460</v>
      </c>
      <c r="E94" s="66"/>
      <c r="F94" s="40"/>
      <c r="G94" s="40"/>
      <c r="H94" s="42">
        <v>1826420</v>
      </c>
      <c r="I94" s="42"/>
      <c r="J94" s="40"/>
      <c r="K94" s="40"/>
      <c r="L94" s="66" t="s">
        <v>460</v>
      </c>
      <c r="M94" s="66"/>
      <c r="N94" s="40"/>
      <c r="O94" s="40"/>
      <c r="P94" s="42">
        <v>1826420</v>
      </c>
      <c r="Q94" s="42"/>
      <c r="R94" s="40"/>
    </row>
    <row r="95" spans="1:18">
      <c r="A95" s="13"/>
      <c r="B95" s="41"/>
      <c r="C95" s="40"/>
      <c r="D95" s="66"/>
      <c r="E95" s="66"/>
      <c r="F95" s="40"/>
      <c r="G95" s="40"/>
      <c r="H95" s="42"/>
      <c r="I95" s="42"/>
      <c r="J95" s="40"/>
      <c r="K95" s="40"/>
      <c r="L95" s="66"/>
      <c r="M95" s="66"/>
      <c r="N95" s="40"/>
      <c r="O95" s="40"/>
      <c r="P95" s="42"/>
      <c r="Q95" s="42"/>
      <c r="R95" s="40"/>
    </row>
    <row r="96" spans="1:18">
      <c r="A96" s="13"/>
      <c r="B96" s="23" t="s">
        <v>738</v>
      </c>
      <c r="C96" s="24"/>
      <c r="D96" s="43" t="s">
        <v>460</v>
      </c>
      <c r="E96" s="43"/>
      <c r="F96" s="24"/>
      <c r="G96" s="24"/>
      <c r="H96" s="43" t="s">
        <v>460</v>
      </c>
      <c r="I96" s="43"/>
      <c r="J96" s="24"/>
      <c r="K96" s="24"/>
      <c r="L96" s="54">
        <v>54657</v>
      </c>
      <c r="M96" s="54"/>
      <c r="N96" s="24"/>
      <c r="O96" s="24"/>
      <c r="P96" s="54">
        <v>54657</v>
      </c>
      <c r="Q96" s="54"/>
      <c r="R96" s="24"/>
    </row>
    <row r="97" spans="1:18">
      <c r="A97" s="13"/>
      <c r="B97" s="23"/>
      <c r="C97" s="24"/>
      <c r="D97" s="43"/>
      <c r="E97" s="43"/>
      <c r="F97" s="24"/>
      <c r="G97" s="24"/>
      <c r="H97" s="43"/>
      <c r="I97" s="43"/>
      <c r="J97" s="24"/>
      <c r="K97" s="24"/>
      <c r="L97" s="54"/>
      <c r="M97" s="54"/>
      <c r="N97" s="24"/>
      <c r="O97" s="24"/>
      <c r="P97" s="54"/>
      <c r="Q97" s="54"/>
      <c r="R97" s="24"/>
    </row>
    <row r="98" spans="1:18">
      <c r="A98" s="13"/>
      <c r="B98" s="41" t="s">
        <v>739</v>
      </c>
      <c r="C98" s="40"/>
      <c r="D98" s="66" t="s">
        <v>460</v>
      </c>
      <c r="E98" s="66"/>
      <c r="F98" s="40"/>
      <c r="G98" s="40"/>
      <c r="H98" s="66" t="s">
        <v>740</v>
      </c>
      <c r="I98" s="66"/>
      <c r="J98" s="41" t="s">
        <v>354</v>
      </c>
      <c r="K98" s="40"/>
      <c r="L98" s="66" t="s">
        <v>460</v>
      </c>
      <c r="M98" s="66"/>
      <c r="N98" s="40"/>
      <c r="O98" s="40"/>
      <c r="P98" s="66" t="s">
        <v>740</v>
      </c>
      <c r="Q98" s="66"/>
      <c r="R98" s="41" t="s">
        <v>354</v>
      </c>
    </row>
    <row r="99" spans="1:18" ht="15.75" thickBot="1">
      <c r="A99" s="13"/>
      <c r="B99" s="41"/>
      <c r="C99" s="40"/>
      <c r="D99" s="67"/>
      <c r="E99" s="67"/>
      <c r="F99" s="56"/>
      <c r="G99" s="40"/>
      <c r="H99" s="67"/>
      <c r="I99" s="67"/>
      <c r="J99" s="99"/>
      <c r="K99" s="40"/>
      <c r="L99" s="67"/>
      <c r="M99" s="67"/>
      <c r="N99" s="56"/>
      <c r="O99" s="40"/>
      <c r="P99" s="67"/>
      <c r="Q99" s="67"/>
      <c r="R99" s="99"/>
    </row>
    <row r="100" spans="1:18">
      <c r="A100" s="13"/>
      <c r="B100" s="53" t="s">
        <v>184</v>
      </c>
      <c r="C100" s="24"/>
      <c r="D100" s="57" t="s">
        <v>351</v>
      </c>
      <c r="E100" s="59">
        <v>295808</v>
      </c>
      <c r="F100" s="38"/>
      <c r="G100" s="24"/>
      <c r="H100" s="57" t="s">
        <v>351</v>
      </c>
      <c r="I100" s="59">
        <v>2581435</v>
      </c>
      <c r="J100" s="38"/>
      <c r="K100" s="24"/>
      <c r="L100" s="57" t="s">
        <v>351</v>
      </c>
      <c r="M100" s="59">
        <v>206528</v>
      </c>
      <c r="N100" s="38"/>
      <c r="O100" s="24"/>
      <c r="P100" s="57" t="s">
        <v>351</v>
      </c>
      <c r="Q100" s="59">
        <v>3083771</v>
      </c>
      <c r="R100" s="38"/>
    </row>
    <row r="101" spans="1:18" ht="15.75" thickBot="1">
      <c r="A101" s="13"/>
      <c r="B101" s="53"/>
      <c r="C101" s="24"/>
      <c r="D101" s="58"/>
      <c r="E101" s="60"/>
      <c r="F101" s="61"/>
      <c r="G101" s="24"/>
      <c r="H101" s="58"/>
      <c r="I101" s="60"/>
      <c r="J101" s="61"/>
      <c r="K101" s="24"/>
      <c r="L101" s="58"/>
      <c r="M101" s="60"/>
      <c r="N101" s="61"/>
      <c r="O101" s="24"/>
      <c r="P101" s="58"/>
      <c r="Q101" s="60"/>
      <c r="R101" s="61"/>
    </row>
    <row r="102" spans="1:18" ht="15.75" thickTop="1">
      <c r="A102" s="13"/>
      <c r="B102" s="36"/>
      <c r="C102" s="36"/>
      <c r="D102" s="36"/>
      <c r="E102" s="36"/>
      <c r="F102" s="36"/>
      <c r="G102" s="36"/>
      <c r="H102" s="36"/>
      <c r="I102" s="36"/>
      <c r="J102" s="36"/>
      <c r="K102" s="36"/>
      <c r="L102" s="36"/>
      <c r="M102" s="36"/>
      <c r="N102" s="36"/>
      <c r="O102" s="36"/>
      <c r="P102" s="36"/>
      <c r="Q102" s="36"/>
      <c r="R102" s="36"/>
    </row>
    <row r="103" spans="1:18">
      <c r="A103" s="13"/>
      <c r="B103" s="18"/>
      <c r="C103" s="18"/>
      <c r="D103" s="18"/>
      <c r="E103" s="18"/>
      <c r="F103" s="18"/>
      <c r="G103" s="18"/>
      <c r="H103" s="18"/>
      <c r="I103" s="18"/>
      <c r="J103" s="18"/>
      <c r="K103" s="18"/>
      <c r="L103" s="18"/>
      <c r="M103" s="18"/>
      <c r="N103" s="18"/>
      <c r="O103" s="18"/>
      <c r="P103" s="18"/>
      <c r="Q103" s="18"/>
      <c r="R103" s="18"/>
    </row>
    <row r="104" spans="1:18" ht="15.75" thickBot="1">
      <c r="A104" s="13"/>
      <c r="B104" s="17"/>
      <c r="C104" s="17"/>
      <c r="D104" s="37" t="s">
        <v>5</v>
      </c>
      <c r="E104" s="37"/>
      <c r="F104" s="37"/>
      <c r="G104" s="37"/>
      <c r="H104" s="37"/>
      <c r="I104" s="37"/>
      <c r="J104" s="37"/>
      <c r="K104" s="37"/>
      <c r="L104" s="37"/>
      <c r="M104" s="37"/>
      <c r="N104" s="37"/>
      <c r="O104" s="37"/>
      <c r="P104" s="37"/>
      <c r="Q104" s="37"/>
      <c r="R104" s="37"/>
    </row>
    <row r="105" spans="1:18" ht="15.75" thickBot="1">
      <c r="A105" s="13"/>
      <c r="B105" s="26" t="s">
        <v>450</v>
      </c>
      <c r="C105" s="17"/>
      <c r="D105" s="70" t="s">
        <v>727</v>
      </c>
      <c r="E105" s="70"/>
      <c r="F105" s="70"/>
      <c r="G105" s="17"/>
      <c r="H105" s="70" t="s">
        <v>728</v>
      </c>
      <c r="I105" s="70"/>
      <c r="J105" s="70"/>
      <c r="K105" s="17"/>
      <c r="L105" s="70" t="s">
        <v>729</v>
      </c>
      <c r="M105" s="70"/>
      <c r="N105" s="70"/>
      <c r="O105" s="17"/>
      <c r="P105" s="70" t="s">
        <v>184</v>
      </c>
      <c r="Q105" s="70"/>
      <c r="R105" s="70"/>
    </row>
    <row r="106" spans="1:18">
      <c r="A106" s="13"/>
      <c r="B106" s="45" t="s">
        <v>730</v>
      </c>
      <c r="C106" s="40"/>
      <c r="D106" s="45" t="s">
        <v>351</v>
      </c>
      <c r="E106" s="47">
        <v>109700</v>
      </c>
      <c r="F106" s="49"/>
      <c r="G106" s="40"/>
      <c r="H106" s="45" t="s">
        <v>351</v>
      </c>
      <c r="I106" s="77" t="s">
        <v>460</v>
      </c>
      <c r="J106" s="49"/>
      <c r="K106" s="40"/>
      <c r="L106" s="45" t="s">
        <v>351</v>
      </c>
      <c r="M106" s="77" t="s">
        <v>460</v>
      </c>
      <c r="N106" s="49"/>
      <c r="O106" s="40"/>
      <c r="P106" s="45" t="s">
        <v>351</v>
      </c>
      <c r="Q106" s="47">
        <v>109700</v>
      </c>
      <c r="R106" s="49"/>
    </row>
    <row r="107" spans="1:18">
      <c r="A107" s="13"/>
      <c r="B107" s="41"/>
      <c r="C107" s="40"/>
      <c r="D107" s="41"/>
      <c r="E107" s="42"/>
      <c r="F107" s="40"/>
      <c r="G107" s="40"/>
      <c r="H107" s="41"/>
      <c r="I107" s="66"/>
      <c r="J107" s="40"/>
      <c r="K107" s="40"/>
      <c r="L107" s="41"/>
      <c r="M107" s="66"/>
      <c r="N107" s="40"/>
      <c r="O107" s="40"/>
      <c r="P107" s="41"/>
      <c r="Q107" s="42"/>
      <c r="R107" s="40"/>
    </row>
    <row r="108" spans="1:18">
      <c r="A108" s="13"/>
      <c r="B108" s="23" t="s">
        <v>731</v>
      </c>
      <c r="C108" s="24"/>
      <c r="D108" s="43" t="s">
        <v>460</v>
      </c>
      <c r="E108" s="43"/>
      <c r="F108" s="24"/>
      <c r="G108" s="24"/>
      <c r="H108" s="54">
        <v>29759</v>
      </c>
      <c r="I108" s="54"/>
      <c r="J108" s="24"/>
      <c r="K108" s="24"/>
      <c r="L108" s="43" t="s">
        <v>460</v>
      </c>
      <c r="M108" s="43"/>
      <c r="N108" s="24"/>
      <c r="O108" s="24"/>
      <c r="P108" s="54">
        <v>29759</v>
      </c>
      <c r="Q108" s="54"/>
      <c r="R108" s="24"/>
    </row>
    <row r="109" spans="1:18">
      <c r="A109" s="13"/>
      <c r="B109" s="23"/>
      <c r="C109" s="24"/>
      <c r="D109" s="43"/>
      <c r="E109" s="43"/>
      <c r="F109" s="24"/>
      <c r="G109" s="24"/>
      <c r="H109" s="54"/>
      <c r="I109" s="54"/>
      <c r="J109" s="24"/>
      <c r="K109" s="24"/>
      <c r="L109" s="43"/>
      <c r="M109" s="43"/>
      <c r="N109" s="24"/>
      <c r="O109" s="24"/>
      <c r="P109" s="54"/>
      <c r="Q109" s="54"/>
      <c r="R109" s="24"/>
    </row>
    <row r="110" spans="1:18">
      <c r="A110" s="13"/>
      <c r="B110" s="41" t="s">
        <v>732</v>
      </c>
      <c r="C110" s="40"/>
      <c r="D110" s="66" t="s">
        <v>460</v>
      </c>
      <c r="E110" s="66"/>
      <c r="F110" s="40"/>
      <c r="G110" s="40"/>
      <c r="H110" s="42">
        <v>230212</v>
      </c>
      <c r="I110" s="42"/>
      <c r="J110" s="40"/>
      <c r="K110" s="40"/>
      <c r="L110" s="66" t="s">
        <v>460</v>
      </c>
      <c r="M110" s="66"/>
      <c r="N110" s="40"/>
      <c r="O110" s="40"/>
      <c r="P110" s="42">
        <v>230212</v>
      </c>
      <c r="Q110" s="42"/>
      <c r="R110" s="40"/>
    </row>
    <row r="111" spans="1:18">
      <c r="A111" s="13"/>
      <c r="B111" s="41"/>
      <c r="C111" s="40"/>
      <c r="D111" s="66"/>
      <c r="E111" s="66"/>
      <c r="F111" s="40"/>
      <c r="G111" s="40"/>
      <c r="H111" s="42"/>
      <c r="I111" s="42"/>
      <c r="J111" s="40"/>
      <c r="K111" s="40"/>
      <c r="L111" s="66"/>
      <c r="M111" s="66"/>
      <c r="N111" s="40"/>
      <c r="O111" s="40"/>
      <c r="P111" s="42"/>
      <c r="Q111" s="42"/>
      <c r="R111" s="40"/>
    </row>
    <row r="112" spans="1:18">
      <c r="A112" s="13"/>
      <c r="B112" s="23" t="s">
        <v>733</v>
      </c>
      <c r="C112" s="24"/>
      <c r="D112" s="43" t="s">
        <v>460</v>
      </c>
      <c r="E112" s="43"/>
      <c r="F112" s="24"/>
      <c r="G112" s="24"/>
      <c r="H112" s="54">
        <v>547715</v>
      </c>
      <c r="I112" s="54"/>
      <c r="J112" s="24"/>
      <c r="K112" s="24"/>
      <c r="L112" s="43" t="s">
        <v>460</v>
      </c>
      <c r="M112" s="43"/>
      <c r="N112" s="24"/>
      <c r="O112" s="24"/>
      <c r="P112" s="54">
        <v>547715</v>
      </c>
      <c r="Q112" s="54"/>
      <c r="R112" s="24"/>
    </row>
    <row r="113" spans="1:18">
      <c r="A113" s="13"/>
      <c r="B113" s="23"/>
      <c r="C113" s="24"/>
      <c r="D113" s="43"/>
      <c r="E113" s="43"/>
      <c r="F113" s="24"/>
      <c r="G113" s="24"/>
      <c r="H113" s="54"/>
      <c r="I113" s="54"/>
      <c r="J113" s="24"/>
      <c r="K113" s="24"/>
      <c r="L113" s="43"/>
      <c r="M113" s="43"/>
      <c r="N113" s="24"/>
      <c r="O113" s="24"/>
      <c r="P113" s="54"/>
      <c r="Q113" s="54"/>
      <c r="R113" s="24"/>
    </row>
    <row r="114" spans="1:18">
      <c r="A114" s="13"/>
      <c r="B114" s="41" t="s">
        <v>734</v>
      </c>
      <c r="C114" s="40"/>
      <c r="D114" s="66" t="s">
        <v>460</v>
      </c>
      <c r="E114" s="66"/>
      <c r="F114" s="40"/>
      <c r="G114" s="40"/>
      <c r="H114" s="42">
        <v>6754</v>
      </c>
      <c r="I114" s="42"/>
      <c r="J114" s="40"/>
      <c r="K114" s="40"/>
      <c r="L114" s="66" t="s">
        <v>460</v>
      </c>
      <c r="M114" s="66"/>
      <c r="N114" s="40"/>
      <c r="O114" s="40"/>
      <c r="P114" s="42">
        <v>6754</v>
      </c>
      <c r="Q114" s="42"/>
      <c r="R114" s="40"/>
    </row>
    <row r="115" spans="1:18">
      <c r="A115" s="13"/>
      <c r="B115" s="41"/>
      <c r="C115" s="40"/>
      <c r="D115" s="66"/>
      <c r="E115" s="66"/>
      <c r="F115" s="40"/>
      <c r="G115" s="40"/>
      <c r="H115" s="42"/>
      <c r="I115" s="42"/>
      <c r="J115" s="40"/>
      <c r="K115" s="40"/>
      <c r="L115" s="66"/>
      <c r="M115" s="66"/>
      <c r="N115" s="40"/>
      <c r="O115" s="40"/>
      <c r="P115" s="42"/>
      <c r="Q115" s="42"/>
      <c r="R115" s="40"/>
    </row>
    <row r="116" spans="1:18">
      <c r="A116" s="13"/>
      <c r="B116" s="23" t="s">
        <v>735</v>
      </c>
      <c r="C116" s="24"/>
      <c r="D116" s="43" t="s">
        <v>460</v>
      </c>
      <c r="E116" s="43"/>
      <c r="F116" s="24"/>
      <c r="G116" s="24"/>
      <c r="H116" s="54">
        <v>15025</v>
      </c>
      <c r="I116" s="54"/>
      <c r="J116" s="24"/>
      <c r="K116" s="24"/>
      <c r="L116" s="43" t="s">
        <v>460</v>
      </c>
      <c r="M116" s="43"/>
      <c r="N116" s="24"/>
      <c r="O116" s="24"/>
      <c r="P116" s="54">
        <v>15025</v>
      </c>
      <c r="Q116" s="54"/>
      <c r="R116" s="24"/>
    </row>
    <row r="117" spans="1:18">
      <c r="A117" s="13"/>
      <c r="B117" s="23"/>
      <c r="C117" s="24"/>
      <c r="D117" s="43"/>
      <c r="E117" s="43"/>
      <c r="F117" s="24"/>
      <c r="G117" s="24"/>
      <c r="H117" s="54"/>
      <c r="I117" s="54"/>
      <c r="J117" s="24"/>
      <c r="K117" s="24"/>
      <c r="L117" s="43"/>
      <c r="M117" s="43"/>
      <c r="N117" s="24"/>
      <c r="O117" s="24"/>
      <c r="P117" s="54"/>
      <c r="Q117" s="54"/>
      <c r="R117" s="24"/>
    </row>
    <row r="118" spans="1:18">
      <c r="A118" s="13"/>
      <c r="B118" s="41" t="s">
        <v>185</v>
      </c>
      <c r="C118" s="40"/>
      <c r="D118" s="42">
        <v>99346</v>
      </c>
      <c r="E118" s="42"/>
      <c r="F118" s="40"/>
      <c r="G118" s="40"/>
      <c r="H118" s="66" t="s">
        <v>460</v>
      </c>
      <c r="I118" s="66"/>
      <c r="J118" s="40"/>
      <c r="K118" s="40"/>
      <c r="L118" s="66" t="s">
        <v>460</v>
      </c>
      <c r="M118" s="66"/>
      <c r="N118" s="40"/>
      <c r="O118" s="40"/>
      <c r="P118" s="42">
        <v>99346</v>
      </c>
      <c r="Q118" s="42"/>
      <c r="R118" s="40"/>
    </row>
    <row r="119" spans="1:18">
      <c r="A119" s="13"/>
      <c r="B119" s="41"/>
      <c r="C119" s="40"/>
      <c r="D119" s="42"/>
      <c r="E119" s="42"/>
      <c r="F119" s="40"/>
      <c r="G119" s="40"/>
      <c r="H119" s="66"/>
      <c r="I119" s="66"/>
      <c r="J119" s="40"/>
      <c r="K119" s="40"/>
      <c r="L119" s="66"/>
      <c r="M119" s="66"/>
      <c r="N119" s="40"/>
      <c r="O119" s="40"/>
      <c r="P119" s="42"/>
      <c r="Q119" s="42"/>
      <c r="R119" s="40"/>
    </row>
    <row r="120" spans="1:18">
      <c r="A120" s="13"/>
      <c r="B120" s="23" t="s">
        <v>736</v>
      </c>
      <c r="C120" s="24"/>
      <c r="D120" s="43" t="s">
        <v>460</v>
      </c>
      <c r="E120" s="43"/>
      <c r="F120" s="24"/>
      <c r="G120" s="24"/>
      <c r="H120" s="43" t="s">
        <v>460</v>
      </c>
      <c r="I120" s="43"/>
      <c r="J120" s="24"/>
      <c r="K120" s="24"/>
      <c r="L120" s="54">
        <v>152849</v>
      </c>
      <c r="M120" s="54"/>
      <c r="N120" s="24"/>
      <c r="O120" s="24"/>
      <c r="P120" s="54">
        <v>152849</v>
      </c>
      <c r="Q120" s="54"/>
      <c r="R120" s="24"/>
    </row>
    <row r="121" spans="1:18">
      <c r="A121" s="13"/>
      <c r="B121" s="23"/>
      <c r="C121" s="24"/>
      <c r="D121" s="43"/>
      <c r="E121" s="43"/>
      <c r="F121" s="24"/>
      <c r="G121" s="24"/>
      <c r="H121" s="43"/>
      <c r="I121" s="43"/>
      <c r="J121" s="24"/>
      <c r="K121" s="24"/>
      <c r="L121" s="54"/>
      <c r="M121" s="54"/>
      <c r="N121" s="24"/>
      <c r="O121" s="24"/>
      <c r="P121" s="54"/>
      <c r="Q121" s="54"/>
      <c r="R121" s="24"/>
    </row>
    <row r="122" spans="1:18">
      <c r="A122" s="13"/>
      <c r="B122" s="41" t="s">
        <v>737</v>
      </c>
      <c r="C122" s="40"/>
      <c r="D122" s="66" t="s">
        <v>460</v>
      </c>
      <c r="E122" s="66"/>
      <c r="F122" s="40"/>
      <c r="G122" s="40"/>
      <c r="H122" s="42">
        <v>1769076</v>
      </c>
      <c r="I122" s="42"/>
      <c r="J122" s="40"/>
      <c r="K122" s="40"/>
      <c r="L122" s="66" t="s">
        <v>460</v>
      </c>
      <c r="M122" s="66"/>
      <c r="N122" s="40"/>
      <c r="O122" s="40"/>
      <c r="P122" s="42">
        <v>1769076</v>
      </c>
      <c r="Q122" s="42"/>
      <c r="R122" s="40"/>
    </row>
    <row r="123" spans="1:18">
      <c r="A123" s="13"/>
      <c r="B123" s="41"/>
      <c r="C123" s="40"/>
      <c r="D123" s="66"/>
      <c r="E123" s="66"/>
      <c r="F123" s="40"/>
      <c r="G123" s="40"/>
      <c r="H123" s="42"/>
      <c r="I123" s="42"/>
      <c r="J123" s="40"/>
      <c r="K123" s="40"/>
      <c r="L123" s="66"/>
      <c r="M123" s="66"/>
      <c r="N123" s="40"/>
      <c r="O123" s="40"/>
      <c r="P123" s="42"/>
      <c r="Q123" s="42"/>
      <c r="R123" s="40"/>
    </row>
    <row r="124" spans="1:18">
      <c r="A124" s="13"/>
      <c r="B124" s="23" t="s">
        <v>738</v>
      </c>
      <c r="C124" s="24"/>
      <c r="D124" s="43" t="s">
        <v>460</v>
      </c>
      <c r="E124" s="43"/>
      <c r="F124" s="24"/>
      <c r="G124" s="24"/>
      <c r="H124" s="43" t="s">
        <v>460</v>
      </c>
      <c r="I124" s="43"/>
      <c r="J124" s="24"/>
      <c r="K124" s="24"/>
      <c r="L124" s="54">
        <v>47553</v>
      </c>
      <c r="M124" s="54"/>
      <c r="N124" s="24"/>
      <c r="O124" s="24"/>
      <c r="P124" s="54">
        <v>47553</v>
      </c>
      <c r="Q124" s="54"/>
      <c r="R124" s="24"/>
    </row>
    <row r="125" spans="1:18">
      <c r="A125" s="13"/>
      <c r="B125" s="23"/>
      <c r="C125" s="24"/>
      <c r="D125" s="43"/>
      <c r="E125" s="43"/>
      <c r="F125" s="24"/>
      <c r="G125" s="24"/>
      <c r="H125" s="43"/>
      <c r="I125" s="43"/>
      <c r="J125" s="24"/>
      <c r="K125" s="24"/>
      <c r="L125" s="54"/>
      <c r="M125" s="54"/>
      <c r="N125" s="24"/>
      <c r="O125" s="24"/>
      <c r="P125" s="54"/>
      <c r="Q125" s="54"/>
      <c r="R125" s="24"/>
    </row>
    <row r="126" spans="1:18">
      <c r="A126" s="13"/>
      <c r="B126" s="41" t="s">
        <v>739</v>
      </c>
      <c r="C126" s="40"/>
      <c r="D126" s="66" t="s">
        <v>460</v>
      </c>
      <c r="E126" s="66"/>
      <c r="F126" s="40"/>
      <c r="G126" s="40"/>
      <c r="H126" s="42">
        <v>2151</v>
      </c>
      <c r="I126" s="42"/>
      <c r="J126" s="40"/>
      <c r="K126" s="40"/>
      <c r="L126" s="66" t="s">
        <v>460</v>
      </c>
      <c r="M126" s="66"/>
      <c r="N126" s="40"/>
      <c r="O126" s="40"/>
      <c r="P126" s="42">
        <v>2151</v>
      </c>
      <c r="Q126" s="42"/>
      <c r="R126" s="40"/>
    </row>
    <row r="127" spans="1:18" ht="15.75" thickBot="1">
      <c r="A127" s="13"/>
      <c r="B127" s="41"/>
      <c r="C127" s="40"/>
      <c r="D127" s="67"/>
      <c r="E127" s="67"/>
      <c r="F127" s="56"/>
      <c r="G127" s="40"/>
      <c r="H127" s="55"/>
      <c r="I127" s="55"/>
      <c r="J127" s="56"/>
      <c r="K127" s="40"/>
      <c r="L127" s="67"/>
      <c r="M127" s="67"/>
      <c r="N127" s="56"/>
      <c r="O127" s="40"/>
      <c r="P127" s="55"/>
      <c r="Q127" s="55"/>
      <c r="R127" s="56"/>
    </row>
    <row r="128" spans="1:18">
      <c r="A128" s="13"/>
      <c r="B128" s="53" t="s">
        <v>184</v>
      </c>
      <c r="C128" s="24"/>
      <c r="D128" s="57" t="s">
        <v>351</v>
      </c>
      <c r="E128" s="59">
        <v>209046</v>
      </c>
      <c r="F128" s="38"/>
      <c r="G128" s="24"/>
      <c r="H128" s="57" t="s">
        <v>351</v>
      </c>
      <c r="I128" s="59">
        <v>2600692</v>
      </c>
      <c r="J128" s="38"/>
      <c r="K128" s="24"/>
      <c r="L128" s="57" t="s">
        <v>351</v>
      </c>
      <c r="M128" s="59">
        <v>200402</v>
      </c>
      <c r="N128" s="38"/>
      <c r="O128" s="24"/>
      <c r="P128" s="57" t="s">
        <v>351</v>
      </c>
      <c r="Q128" s="59">
        <v>3010140</v>
      </c>
      <c r="R128" s="38"/>
    </row>
    <row r="129" spans="1:26" ht="15.75" thickBot="1">
      <c r="A129" s="13"/>
      <c r="B129" s="53"/>
      <c r="C129" s="24"/>
      <c r="D129" s="58"/>
      <c r="E129" s="60"/>
      <c r="F129" s="61"/>
      <c r="G129" s="24"/>
      <c r="H129" s="58"/>
      <c r="I129" s="60"/>
      <c r="J129" s="61"/>
      <c r="K129" s="24"/>
      <c r="L129" s="58"/>
      <c r="M129" s="60"/>
      <c r="N129" s="61"/>
      <c r="O129" s="24"/>
      <c r="P129" s="58"/>
      <c r="Q129" s="60"/>
      <c r="R129" s="61"/>
    </row>
    <row r="130" spans="1:26" ht="15.75" thickTop="1">
      <c r="A130" s="13"/>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3"/>
      <c r="B131" s="23" t="s">
        <v>741</v>
      </c>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c r="A132" s="13"/>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c r="A133" s="13"/>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c r="A134" s="13"/>
      <c r="B134" s="89" t="s">
        <v>450</v>
      </c>
      <c r="C134" s="24"/>
      <c r="D134" s="91" t="s">
        <v>742</v>
      </c>
      <c r="E134" s="91"/>
      <c r="F134" s="91"/>
      <c r="G134" s="24"/>
      <c r="H134" s="91" t="s">
        <v>743</v>
      </c>
      <c r="I134" s="91"/>
      <c r="J134" s="91"/>
      <c r="K134" s="24"/>
      <c r="L134" s="91" t="s">
        <v>745</v>
      </c>
      <c r="M134" s="91"/>
      <c r="N134" s="91"/>
      <c r="O134" s="24"/>
      <c r="P134" s="91" t="s">
        <v>746</v>
      </c>
      <c r="Q134" s="91"/>
      <c r="R134" s="91"/>
      <c r="S134" s="24"/>
      <c r="T134" s="91" t="s">
        <v>749</v>
      </c>
      <c r="U134" s="91"/>
      <c r="V134" s="91"/>
      <c r="W134" s="24"/>
      <c r="X134" s="91" t="s">
        <v>2</v>
      </c>
      <c r="Y134" s="91"/>
      <c r="Z134" s="91"/>
    </row>
    <row r="135" spans="1:26">
      <c r="A135" s="13"/>
      <c r="B135" s="89"/>
      <c r="C135" s="24"/>
      <c r="D135" s="91"/>
      <c r="E135" s="91"/>
      <c r="F135" s="91"/>
      <c r="G135" s="24"/>
      <c r="H135" s="91" t="s">
        <v>744</v>
      </c>
      <c r="I135" s="91"/>
      <c r="J135" s="91"/>
      <c r="K135" s="24"/>
      <c r="L135" s="91" t="s">
        <v>744</v>
      </c>
      <c r="M135" s="91"/>
      <c r="N135" s="91"/>
      <c r="O135" s="24"/>
      <c r="P135" s="91" t="s">
        <v>747</v>
      </c>
      <c r="Q135" s="91"/>
      <c r="R135" s="91"/>
      <c r="S135" s="24"/>
      <c r="T135" s="91"/>
      <c r="U135" s="91"/>
      <c r="V135" s="91"/>
      <c r="W135" s="24"/>
      <c r="X135" s="91"/>
      <c r="Y135" s="91"/>
      <c r="Z135" s="91"/>
    </row>
    <row r="136" spans="1:26" ht="15.75" thickBot="1">
      <c r="A136" s="13"/>
      <c r="B136" s="90"/>
      <c r="C136" s="24"/>
      <c r="D136" s="37"/>
      <c r="E136" s="37"/>
      <c r="F136" s="37"/>
      <c r="G136" s="24"/>
      <c r="H136" s="123"/>
      <c r="I136" s="123"/>
      <c r="J136" s="123"/>
      <c r="K136" s="24"/>
      <c r="L136" s="123"/>
      <c r="M136" s="123"/>
      <c r="N136" s="123"/>
      <c r="O136" s="24"/>
      <c r="P136" s="37" t="s">
        <v>748</v>
      </c>
      <c r="Q136" s="37"/>
      <c r="R136" s="37"/>
      <c r="S136" s="24"/>
      <c r="T136" s="37"/>
      <c r="U136" s="37"/>
      <c r="V136" s="37"/>
      <c r="W136" s="24"/>
      <c r="X136" s="37"/>
      <c r="Y136" s="37"/>
      <c r="Z136" s="37"/>
    </row>
    <row r="137" spans="1:26">
      <c r="A137" s="13"/>
      <c r="B137" s="45" t="s">
        <v>736</v>
      </c>
      <c r="C137" s="40"/>
      <c r="D137" s="45" t="s">
        <v>351</v>
      </c>
      <c r="E137" s="47">
        <v>152849</v>
      </c>
      <c r="F137" s="49"/>
      <c r="G137" s="40"/>
      <c r="H137" s="45" t="s">
        <v>351</v>
      </c>
      <c r="I137" s="47">
        <v>25694</v>
      </c>
      <c r="J137" s="49"/>
      <c r="K137" s="40"/>
      <c r="L137" s="45" t="s">
        <v>351</v>
      </c>
      <c r="M137" s="77" t="s">
        <v>750</v>
      </c>
      <c r="N137" s="45" t="s">
        <v>354</v>
      </c>
      <c r="O137" s="40"/>
      <c r="P137" s="45" t="s">
        <v>351</v>
      </c>
      <c r="Q137" s="77" t="s">
        <v>751</v>
      </c>
      <c r="R137" s="45" t="s">
        <v>354</v>
      </c>
      <c r="S137" s="40"/>
      <c r="T137" s="45" t="s">
        <v>351</v>
      </c>
      <c r="U137" s="77" t="s">
        <v>460</v>
      </c>
      <c r="V137" s="49"/>
      <c r="W137" s="40"/>
      <c r="X137" s="45" t="s">
        <v>351</v>
      </c>
      <c r="Y137" s="47">
        <v>151871</v>
      </c>
      <c r="Z137" s="49"/>
    </row>
    <row r="138" spans="1:26">
      <c r="A138" s="13"/>
      <c r="B138" s="41"/>
      <c r="C138" s="40"/>
      <c r="D138" s="41"/>
      <c r="E138" s="42"/>
      <c r="F138" s="40"/>
      <c r="G138" s="40"/>
      <c r="H138" s="41"/>
      <c r="I138" s="42"/>
      <c r="J138" s="40"/>
      <c r="K138" s="40"/>
      <c r="L138" s="41"/>
      <c r="M138" s="66"/>
      <c r="N138" s="41"/>
      <c r="O138" s="40"/>
      <c r="P138" s="41"/>
      <c r="Q138" s="66"/>
      <c r="R138" s="41"/>
      <c r="S138" s="40"/>
      <c r="T138" s="41"/>
      <c r="U138" s="66"/>
      <c r="V138" s="40"/>
      <c r="W138" s="40"/>
      <c r="X138" s="41"/>
      <c r="Y138" s="42"/>
      <c r="Z138" s="40"/>
    </row>
    <row r="139" spans="1:26">
      <c r="A139" s="13"/>
      <c r="B139" s="23" t="s">
        <v>738</v>
      </c>
      <c r="C139" s="24"/>
      <c r="D139" s="54">
        <v>47553</v>
      </c>
      <c r="E139" s="54"/>
      <c r="F139" s="24"/>
      <c r="G139" s="24"/>
      <c r="H139" s="54">
        <v>3569</v>
      </c>
      <c r="I139" s="54"/>
      <c r="J139" s="24"/>
      <c r="K139" s="24"/>
      <c r="L139" s="43" t="s">
        <v>752</v>
      </c>
      <c r="M139" s="43"/>
      <c r="N139" s="23" t="s">
        <v>354</v>
      </c>
      <c r="O139" s="24"/>
      <c r="P139" s="54">
        <v>5978</v>
      </c>
      <c r="Q139" s="54"/>
      <c r="R139" s="24"/>
      <c r="S139" s="24"/>
      <c r="T139" s="43" t="s">
        <v>460</v>
      </c>
      <c r="U139" s="43"/>
      <c r="V139" s="24"/>
      <c r="W139" s="24"/>
      <c r="X139" s="54">
        <v>54657</v>
      </c>
      <c r="Y139" s="54"/>
      <c r="Z139" s="24"/>
    </row>
    <row r="140" spans="1:26" ht="15.75" thickBot="1">
      <c r="A140" s="13"/>
      <c r="B140" s="23"/>
      <c r="C140" s="24"/>
      <c r="D140" s="92"/>
      <c r="E140" s="92"/>
      <c r="F140" s="93"/>
      <c r="G140" s="24"/>
      <c r="H140" s="92"/>
      <c r="I140" s="92"/>
      <c r="J140" s="93"/>
      <c r="K140" s="24"/>
      <c r="L140" s="44"/>
      <c r="M140" s="44"/>
      <c r="N140" s="105"/>
      <c r="O140" s="24"/>
      <c r="P140" s="92"/>
      <c r="Q140" s="92"/>
      <c r="R140" s="93"/>
      <c r="S140" s="24"/>
      <c r="T140" s="44"/>
      <c r="U140" s="44"/>
      <c r="V140" s="93"/>
      <c r="W140" s="24"/>
      <c r="X140" s="92"/>
      <c r="Y140" s="92"/>
      <c r="Z140" s="93"/>
    </row>
    <row r="141" spans="1:26">
      <c r="A141" s="13"/>
      <c r="B141" s="39" t="s">
        <v>184</v>
      </c>
      <c r="C141" s="40"/>
      <c r="D141" s="45" t="s">
        <v>351</v>
      </c>
      <c r="E141" s="47">
        <v>200402</v>
      </c>
      <c r="F141" s="49"/>
      <c r="G141" s="40"/>
      <c r="H141" s="45" t="s">
        <v>351</v>
      </c>
      <c r="I141" s="47">
        <v>29263</v>
      </c>
      <c r="J141" s="49"/>
      <c r="K141" s="40"/>
      <c r="L141" s="45" t="s">
        <v>351</v>
      </c>
      <c r="M141" s="77" t="s">
        <v>753</v>
      </c>
      <c r="N141" s="45" t="s">
        <v>354</v>
      </c>
      <c r="O141" s="40"/>
      <c r="P141" s="45" t="s">
        <v>351</v>
      </c>
      <c r="Q141" s="77" t="s">
        <v>754</v>
      </c>
      <c r="R141" s="45" t="s">
        <v>354</v>
      </c>
      <c r="S141" s="40"/>
      <c r="T141" s="45" t="s">
        <v>351</v>
      </c>
      <c r="U141" s="77" t="s">
        <v>460</v>
      </c>
      <c r="V141" s="49"/>
      <c r="W141" s="40"/>
      <c r="X141" s="45" t="s">
        <v>351</v>
      </c>
      <c r="Y141" s="47">
        <v>206528</v>
      </c>
      <c r="Z141" s="49"/>
    </row>
    <row r="142" spans="1:26" ht="15.75" thickBot="1">
      <c r="A142" s="13"/>
      <c r="B142" s="39"/>
      <c r="C142" s="40"/>
      <c r="D142" s="46"/>
      <c r="E142" s="48"/>
      <c r="F142" s="50"/>
      <c r="G142" s="40"/>
      <c r="H142" s="46"/>
      <c r="I142" s="48"/>
      <c r="J142" s="50"/>
      <c r="K142" s="40"/>
      <c r="L142" s="46"/>
      <c r="M142" s="98"/>
      <c r="N142" s="46"/>
      <c r="O142" s="40"/>
      <c r="P142" s="46"/>
      <c r="Q142" s="98"/>
      <c r="R142" s="46"/>
      <c r="S142" s="40"/>
      <c r="T142" s="46"/>
      <c r="U142" s="98"/>
      <c r="V142" s="50"/>
      <c r="W142" s="40"/>
      <c r="X142" s="46"/>
      <c r="Y142" s="48"/>
      <c r="Z142" s="50"/>
    </row>
    <row r="143" spans="1:26" ht="15.75" thickTop="1">
      <c r="A143" s="13"/>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c r="A144" s="13"/>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c r="A145" s="13"/>
      <c r="B145" s="89" t="s">
        <v>450</v>
      </c>
      <c r="C145" s="24"/>
      <c r="D145" s="91" t="s">
        <v>755</v>
      </c>
      <c r="E145" s="91"/>
      <c r="F145" s="91"/>
      <c r="G145" s="24"/>
      <c r="H145" s="91" t="s">
        <v>743</v>
      </c>
      <c r="I145" s="91"/>
      <c r="J145" s="91"/>
      <c r="K145" s="24"/>
      <c r="L145" s="91" t="s">
        <v>745</v>
      </c>
      <c r="M145" s="91"/>
      <c r="N145" s="91"/>
      <c r="O145" s="24"/>
      <c r="P145" s="91" t="s">
        <v>746</v>
      </c>
      <c r="Q145" s="91"/>
      <c r="R145" s="91"/>
      <c r="S145" s="24"/>
      <c r="T145" s="91" t="s">
        <v>756</v>
      </c>
      <c r="U145" s="91"/>
      <c r="V145" s="91"/>
      <c r="W145" s="24"/>
      <c r="X145" s="91" t="s">
        <v>5</v>
      </c>
      <c r="Y145" s="91"/>
      <c r="Z145" s="91"/>
    </row>
    <row r="146" spans="1:26">
      <c r="A146" s="13"/>
      <c r="B146" s="89"/>
      <c r="C146" s="24"/>
      <c r="D146" s="91"/>
      <c r="E146" s="91"/>
      <c r="F146" s="91"/>
      <c r="G146" s="24"/>
      <c r="H146" s="91" t="s">
        <v>744</v>
      </c>
      <c r="I146" s="91"/>
      <c r="J146" s="91"/>
      <c r="K146" s="24"/>
      <c r="L146" s="91" t="s">
        <v>744</v>
      </c>
      <c r="M146" s="91"/>
      <c r="N146" s="91"/>
      <c r="O146" s="24"/>
      <c r="P146" s="91" t="s">
        <v>747</v>
      </c>
      <c r="Q146" s="91"/>
      <c r="R146" s="91"/>
      <c r="S146" s="24"/>
      <c r="T146" s="91"/>
      <c r="U146" s="91"/>
      <c r="V146" s="91"/>
      <c r="W146" s="24"/>
      <c r="X146" s="91"/>
      <c r="Y146" s="91"/>
      <c r="Z146" s="91"/>
    </row>
    <row r="147" spans="1:26" ht="15.75" thickBot="1">
      <c r="A147" s="13"/>
      <c r="B147" s="90"/>
      <c r="C147" s="24"/>
      <c r="D147" s="37"/>
      <c r="E147" s="37"/>
      <c r="F147" s="37"/>
      <c r="G147" s="24"/>
      <c r="H147" s="123"/>
      <c r="I147" s="123"/>
      <c r="J147" s="123"/>
      <c r="K147" s="24"/>
      <c r="L147" s="123"/>
      <c r="M147" s="123"/>
      <c r="N147" s="123"/>
      <c r="O147" s="24"/>
      <c r="P147" s="37" t="s">
        <v>748</v>
      </c>
      <c r="Q147" s="37"/>
      <c r="R147" s="37"/>
      <c r="S147" s="24"/>
      <c r="T147" s="37"/>
      <c r="U147" s="37"/>
      <c r="V147" s="37"/>
      <c r="W147" s="24"/>
      <c r="X147" s="37"/>
      <c r="Y147" s="37"/>
      <c r="Z147" s="37"/>
    </row>
    <row r="148" spans="1:26">
      <c r="A148" s="13"/>
      <c r="B148" s="45" t="s">
        <v>734</v>
      </c>
      <c r="C148" s="40"/>
      <c r="D148" s="45" t="s">
        <v>351</v>
      </c>
      <c r="E148" s="47">
        <v>14639</v>
      </c>
      <c r="F148" s="49"/>
      <c r="G148" s="40"/>
      <c r="H148" s="45" t="s">
        <v>351</v>
      </c>
      <c r="I148" s="77" t="s">
        <v>460</v>
      </c>
      <c r="J148" s="49"/>
      <c r="K148" s="40"/>
      <c r="L148" s="45" t="s">
        <v>351</v>
      </c>
      <c r="M148" s="77" t="s">
        <v>460</v>
      </c>
      <c r="N148" s="49"/>
      <c r="O148" s="40"/>
      <c r="P148" s="45" t="s">
        <v>351</v>
      </c>
      <c r="Q148" s="77" t="s">
        <v>460</v>
      </c>
      <c r="R148" s="49"/>
      <c r="S148" s="40"/>
      <c r="T148" s="45" t="s">
        <v>351</v>
      </c>
      <c r="U148" s="77" t="s">
        <v>757</v>
      </c>
      <c r="V148" s="45" t="s">
        <v>354</v>
      </c>
      <c r="W148" s="40"/>
      <c r="X148" s="45" t="s">
        <v>351</v>
      </c>
      <c r="Y148" s="77" t="s">
        <v>460</v>
      </c>
      <c r="Z148" s="49"/>
    </row>
    <row r="149" spans="1:26">
      <c r="A149" s="13"/>
      <c r="B149" s="41"/>
      <c r="C149" s="40"/>
      <c r="D149" s="41"/>
      <c r="E149" s="42"/>
      <c r="F149" s="40"/>
      <c r="G149" s="40"/>
      <c r="H149" s="41"/>
      <c r="I149" s="66"/>
      <c r="J149" s="40"/>
      <c r="K149" s="40"/>
      <c r="L149" s="41"/>
      <c r="M149" s="66"/>
      <c r="N149" s="40"/>
      <c r="O149" s="40"/>
      <c r="P149" s="41"/>
      <c r="Q149" s="66"/>
      <c r="R149" s="40"/>
      <c r="S149" s="40"/>
      <c r="T149" s="71"/>
      <c r="U149" s="78"/>
      <c r="V149" s="71"/>
      <c r="W149" s="40"/>
      <c r="X149" s="41"/>
      <c r="Y149" s="66"/>
      <c r="Z149" s="40"/>
    </row>
    <row r="150" spans="1:26">
      <c r="A150" s="13"/>
      <c r="B150" s="23" t="s">
        <v>735</v>
      </c>
      <c r="C150" s="24"/>
      <c r="D150" s="54">
        <v>39904</v>
      </c>
      <c r="E150" s="54"/>
      <c r="F150" s="24"/>
      <c r="G150" s="24"/>
      <c r="H150" s="43" t="s">
        <v>460</v>
      </c>
      <c r="I150" s="43"/>
      <c r="J150" s="24"/>
      <c r="K150" s="24"/>
      <c r="L150" s="43" t="s">
        <v>460</v>
      </c>
      <c r="M150" s="43"/>
      <c r="N150" s="24"/>
      <c r="O150" s="24"/>
      <c r="P150" s="43" t="s">
        <v>460</v>
      </c>
      <c r="Q150" s="43"/>
      <c r="R150" s="24"/>
      <c r="S150" s="24"/>
      <c r="T150" s="43" t="s">
        <v>758</v>
      </c>
      <c r="U150" s="43"/>
      <c r="V150" s="23" t="s">
        <v>354</v>
      </c>
      <c r="W150" s="24"/>
      <c r="X150" s="43" t="s">
        <v>460</v>
      </c>
      <c r="Y150" s="43"/>
      <c r="Z150" s="24"/>
    </row>
    <row r="151" spans="1:26">
      <c r="A151" s="13"/>
      <c r="B151" s="23"/>
      <c r="C151" s="24"/>
      <c r="D151" s="54"/>
      <c r="E151" s="54"/>
      <c r="F151" s="24"/>
      <c r="G151" s="24"/>
      <c r="H151" s="43"/>
      <c r="I151" s="43"/>
      <c r="J151" s="24"/>
      <c r="K151" s="24"/>
      <c r="L151" s="43"/>
      <c r="M151" s="43"/>
      <c r="N151" s="24"/>
      <c r="O151" s="24"/>
      <c r="P151" s="43"/>
      <c r="Q151" s="43"/>
      <c r="R151" s="24"/>
      <c r="S151" s="24"/>
      <c r="T151" s="43"/>
      <c r="U151" s="43"/>
      <c r="V151" s="23"/>
      <c r="W151" s="24"/>
      <c r="X151" s="43"/>
      <c r="Y151" s="43"/>
      <c r="Z151" s="24"/>
    </row>
    <row r="152" spans="1:26">
      <c r="A152" s="13"/>
      <c r="B152" s="41" t="s">
        <v>736</v>
      </c>
      <c r="C152" s="40"/>
      <c r="D152" s="42">
        <v>158498</v>
      </c>
      <c r="E152" s="42"/>
      <c r="F152" s="40"/>
      <c r="G152" s="40"/>
      <c r="H152" s="42">
        <v>22058</v>
      </c>
      <c r="I152" s="42"/>
      <c r="J152" s="40"/>
      <c r="K152" s="40"/>
      <c r="L152" s="66" t="s">
        <v>759</v>
      </c>
      <c r="M152" s="66"/>
      <c r="N152" s="41" t="s">
        <v>354</v>
      </c>
      <c r="O152" s="40"/>
      <c r="P152" s="66" t="s">
        <v>760</v>
      </c>
      <c r="Q152" s="66"/>
      <c r="R152" s="41" t="s">
        <v>354</v>
      </c>
      <c r="S152" s="40"/>
      <c r="T152" s="66" t="s">
        <v>460</v>
      </c>
      <c r="U152" s="66"/>
      <c r="V152" s="40"/>
      <c r="W152" s="40"/>
      <c r="X152" s="42">
        <v>152849</v>
      </c>
      <c r="Y152" s="42"/>
      <c r="Z152" s="40"/>
    </row>
    <row r="153" spans="1:26">
      <c r="A153" s="13"/>
      <c r="B153" s="41"/>
      <c r="C153" s="40"/>
      <c r="D153" s="42"/>
      <c r="E153" s="42"/>
      <c r="F153" s="40"/>
      <c r="G153" s="40"/>
      <c r="H153" s="42"/>
      <c r="I153" s="42"/>
      <c r="J153" s="40"/>
      <c r="K153" s="40"/>
      <c r="L153" s="66"/>
      <c r="M153" s="66"/>
      <c r="N153" s="41"/>
      <c r="O153" s="40"/>
      <c r="P153" s="66"/>
      <c r="Q153" s="66"/>
      <c r="R153" s="41"/>
      <c r="S153" s="40"/>
      <c r="T153" s="66"/>
      <c r="U153" s="66"/>
      <c r="V153" s="40"/>
      <c r="W153" s="40"/>
      <c r="X153" s="42"/>
      <c r="Y153" s="42"/>
      <c r="Z153" s="40"/>
    </row>
    <row r="154" spans="1:26">
      <c r="A154" s="13"/>
      <c r="B154" s="23" t="s">
        <v>738</v>
      </c>
      <c r="C154" s="24"/>
      <c r="D154" s="54">
        <v>64597</v>
      </c>
      <c r="E154" s="54"/>
      <c r="F154" s="24"/>
      <c r="G154" s="24"/>
      <c r="H154" s="43" t="s">
        <v>761</v>
      </c>
      <c r="I154" s="43"/>
      <c r="J154" s="23" t="s">
        <v>354</v>
      </c>
      <c r="K154" s="24"/>
      <c r="L154" s="54">
        <v>8690</v>
      </c>
      <c r="M154" s="54"/>
      <c r="N154" s="24"/>
      <c r="O154" s="24"/>
      <c r="P154" s="54">
        <v>9317</v>
      </c>
      <c r="Q154" s="54"/>
      <c r="R154" s="24"/>
      <c r="S154" s="24"/>
      <c r="T154" s="43" t="s">
        <v>762</v>
      </c>
      <c r="U154" s="43"/>
      <c r="V154" s="23" t="s">
        <v>354</v>
      </c>
      <c r="W154" s="24"/>
      <c r="X154" s="54">
        <v>47553</v>
      </c>
      <c r="Y154" s="54"/>
      <c r="Z154" s="24"/>
    </row>
    <row r="155" spans="1:26" ht="15.75" thickBot="1">
      <c r="A155" s="13"/>
      <c r="B155" s="23"/>
      <c r="C155" s="24"/>
      <c r="D155" s="92"/>
      <c r="E155" s="92"/>
      <c r="F155" s="93"/>
      <c r="G155" s="24"/>
      <c r="H155" s="44"/>
      <c r="I155" s="44"/>
      <c r="J155" s="105"/>
      <c r="K155" s="24"/>
      <c r="L155" s="92"/>
      <c r="M155" s="92"/>
      <c r="N155" s="93"/>
      <c r="O155" s="24"/>
      <c r="P155" s="92"/>
      <c r="Q155" s="92"/>
      <c r="R155" s="93"/>
      <c r="S155" s="24"/>
      <c r="T155" s="44"/>
      <c r="U155" s="44"/>
      <c r="V155" s="105"/>
      <c r="W155" s="24"/>
      <c r="X155" s="92"/>
      <c r="Y155" s="92"/>
      <c r="Z155" s="93"/>
    </row>
    <row r="156" spans="1:26">
      <c r="A156" s="13"/>
      <c r="B156" s="39" t="s">
        <v>184</v>
      </c>
      <c r="C156" s="40"/>
      <c r="D156" s="45" t="s">
        <v>351</v>
      </c>
      <c r="E156" s="47">
        <v>277638</v>
      </c>
      <c r="F156" s="49"/>
      <c r="G156" s="40"/>
      <c r="H156" s="45" t="s">
        <v>351</v>
      </c>
      <c r="I156" s="47">
        <v>19399</v>
      </c>
      <c r="J156" s="49"/>
      <c r="K156" s="40"/>
      <c r="L156" s="45" t="s">
        <v>351</v>
      </c>
      <c r="M156" s="77" t="s">
        <v>763</v>
      </c>
      <c r="N156" s="45" t="s">
        <v>354</v>
      </c>
      <c r="O156" s="40"/>
      <c r="P156" s="45" t="s">
        <v>351</v>
      </c>
      <c r="Q156" s="47">
        <v>5945</v>
      </c>
      <c r="R156" s="49"/>
      <c r="S156" s="40"/>
      <c r="T156" s="45" t="s">
        <v>351</v>
      </c>
      <c r="U156" s="77" t="s">
        <v>764</v>
      </c>
      <c r="V156" s="45" t="s">
        <v>354</v>
      </c>
      <c r="W156" s="40"/>
      <c r="X156" s="45" t="s">
        <v>351</v>
      </c>
      <c r="Y156" s="47">
        <v>200402</v>
      </c>
      <c r="Z156" s="49"/>
    </row>
    <row r="157" spans="1:26" ht="15.75" thickBot="1">
      <c r="A157" s="13"/>
      <c r="B157" s="39"/>
      <c r="C157" s="40"/>
      <c r="D157" s="46"/>
      <c r="E157" s="48"/>
      <c r="F157" s="50"/>
      <c r="G157" s="40"/>
      <c r="H157" s="46"/>
      <c r="I157" s="48"/>
      <c r="J157" s="50"/>
      <c r="K157" s="40"/>
      <c r="L157" s="46"/>
      <c r="M157" s="98"/>
      <c r="N157" s="46"/>
      <c r="O157" s="40"/>
      <c r="P157" s="46"/>
      <c r="Q157" s="48"/>
      <c r="R157" s="50"/>
      <c r="S157" s="40"/>
      <c r="T157" s="46"/>
      <c r="U157" s="98"/>
      <c r="V157" s="46"/>
      <c r="W157" s="40"/>
      <c r="X157" s="46"/>
      <c r="Y157" s="48"/>
      <c r="Z157" s="50"/>
    </row>
    <row r="158" spans="1:26" ht="15.75" thickTop="1">
      <c r="A158" s="13"/>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spans="1:26">
      <c r="A159" s="13"/>
      <c r="B159" s="18"/>
      <c r="C159" s="18"/>
    </row>
    <row r="160" spans="1:26" ht="56.25">
      <c r="A160" s="13"/>
      <c r="B160" s="68" t="s">
        <v>371</v>
      </c>
      <c r="C160" s="69" t="s">
        <v>765</v>
      </c>
    </row>
    <row r="161" spans="1:26">
      <c r="A161" s="13"/>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c r="A162" s="13"/>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c r="A163" s="13"/>
      <c r="B163" s="89" t="s">
        <v>450</v>
      </c>
      <c r="C163" s="24"/>
      <c r="D163" s="91" t="s">
        <v>766</v>
      </c>
      <c r="E163" s="91"/>
      <c r="F163" s="91"/>
      <c r="G163" s="24"/>
      <c r="H163" s="91" t="s">
        <v>743</v>
      </c>
      <c r="I163" s="91"/>
      <c r="J163" s="91"/>
      <c r="K163" s="24"/>
      <c r="L163" s="91" t="s">
        <v>745</v>
      </c>
      <c r="M163" s="91"/>
      <c r="N163" s="91"/>
      <c r="O163" s="24"/>
      <c r="P163" s="91" t="s">
        <v>746</v>
      </c>
      <c r="Q163" s="91"/>
      <c r="R163" s="91"/>
      <c r="S163" s="24"/>
      <c r="T163" s="91" t="s">
        <v>749</v>
      </c>
      <c r="U163" s="91"/>
      <c r="V163" s="91"/>
      <c r="W163" s="24"/>
      <c r="X163" s="91" t="s">
        <v>30</v>
      </c>
      <c r="Y163" s="91"/>
      <c r="Z163" s="91"/>
    </row>
    <row r="164" spans="1:26">
      <c r="A164" s="13"/>
      <c r="B164" s="89"/>
      <c r="C164" s="24"/>
      <c r="D164" s="91"/>
      <c r="E164" s="91"/>
      <c r="F164" s="91"/>
      <c r="G164" s="24"/>
      <c r="H164" s="91" t="s">
        <v>744</v>
      </c>
      <c r="I164" s="91"/>
      <c r="J164" s="91"/>
      <c r="K164" s="24"/>
      <c r="L164" s="91" t="s">
        <v>744</v>
      </c>
      <c r="M164" s="91"/>
      <c r="N164" s="91"/>
      <c r="O164" s="24"/>
      <c r="P164" s="91" t="s">
        <v>747</v>
      </c>
      <c r="Q164" s="91"/>
      <c r="R164" s="91"/>
      <c r="S164" s="24"/>
      <c r="T164" s="91"/>
      <c r="U164" s="91"/>
      <c r="V164" s="91"/>
      <c r="W164" s="24"/>
      <c r="X164" s="91"/>
      <c r="Y164" s="91"/>
      <c r="Z164" s="91"/>
    </row>
    <row r="165" spans="1:26" ht="15.75" thickBot="1">
      <c r="A165" s="13"/>
      <c r="B165" s="90"/>
      <c r="C165" s="24"/>
      <c r="D165" s="37"/>
      <c r="E165" s="37"/>
      <c r="F165" s="37"/>
      <c r="G165" s="24"/>
      <c r="H165" s="123"/>
      <c r="I165" s="123"/>
      <c r="J165" s="123"/>
      <c r="K165" s="24"/>
      <c r="L165" s="123"/>
      <c r="M165" s="123"/>
      <c r="N165" s="123"/>
      <c r="O165" s="24"/>
      <c r="P165" s="37" t="s">
        <v>748</v>
      </c>
      <c r="Q165" s="37"/>
      <c r="R165" s="37"/>
      <c r="S165" s="24"/>
      <c r="T165" s="37"/>
      <c r="U165" s="37"/>
      <c r="V165" s="37"/>
      <c r="W165" s="24"/>
      <c r="X165" s="37"/>
      <c r="Y165" s="37"/>
      <c r="Z165" s="37"/>
    </row>
    <row r="166" spans="1:26">
      <c r="A166" s="13"/>
      <c r="B166" s="45" t="s">
        <v>734</v>
      </c>
      <c r="C166" s="40"/>
      <c r="D166" s="45" t="s">
        <v>351</v>
      </c>
      <c r="E166" s="47">
        <v>31368</v>
      </c>
      <c r="F166" s="49"/>
      <c r="G166" s="40"/>
      <c r="H166" s="45" t="s">
        <v>351</v>
      </c>
      <c r="I166" s="47">
        <v>3886</v>
      </c>
      <c r="J166" s="49"/>
      <c r="K166" s="40"/>
      <c r="L166" s="45" t="s">
        <v>351</v>
      </c>
      <c r="M166" s="77" t="s">
        <v>767</v>
      </c>
      <c r="N166" s="45" t="s">
        <v>354</v>
      </c>
      <c r="O166" s="40"/>
      <c r="P166" s="45" t="s">
        <v>351</v>
      </c>
      <c r="Q166" s="77" t="s">
        <v>768</v>
      </c>
      <c r="R166" s="45" t="s">
        <v>354</v>
      </c>
      <c r="S166" s="40"/>
      <c r="T166" s="45" t="s">
        <v>351</v>
      </c>
      <c r="U166" s="77" t="s">
        <v>460</v>
      </c>
      <c r="V166" s="49"/>
      <c r="W166" s="40"/>
      <c r="X166" s="45" t="s">
        <v>351</v>
      </c>
      <c r="Y166" s="47">
        <v>14639</v>
      </c>
      <c r="Z166" s="49"/>
    </row>
    <row r="167" spans="1:26">
      <c r="A167" s="13"/>
      <c r="B167" s="71"/>
      <c r="C167" s="40"/>
      <c r="D167" s="71"/>
      <c r="E167" s="72"/>
      <c r="F167" s="73"/>
      <c r="G167" s="40"/>
      <c r="H167" s="71"/>
      <c r="I167" s="72"/>
      <c r="J167" s="73"/>
      <c r="K167" s="40"/>
      <c r="L167" s="71"/>
      <c r="M167" s="78"/>
      <c r="N167" s="71"/>
      <c r="O167" s="40"/>
      <c r="P167" s="71"/>
      <c r="Q167" s="78"/>
      <c r="R167" s="71"/>
      <c r="S167" s="40"/>
      <c r="T167" s="71"/>
      <c r="U167" s="78"/>
      <c r="V167" s="73"/>
      <c r="W167" s="40"/>
      <c r="X167" s="71"/>
      <c r="Y167" s="72"/>
      <c r="Z167" s="73"/>
    </row>
    <row r="168" spans="1:26">
      <c r="A168" s="13"/>
      <c r="B168" s="23" t="s">
        <v>735</v>
      </c>
      <c r="C168" s="24"/>
      <c r="D168" s="54">
        <v>73522</v>
      </c>
      <c r="E168" s="54"/>
      <c r="F168" s="24"/>
      <c r="G168" s="24"/>
      <c r="H168" s="54">
        <v>1822</v>
      </c>
      <c r="I168" s="54"/>
      <c r="J168" s="24"/>
      <c r="K168" s="24"/>
      <c r="L168" s="43" t="s">
        <v>769</v>
      </c>
      <c r="M168" s="43"/>
      <c r="N168" s="23" t="s">
        <v>354</v>
      </c>
      <c r="O168" s="24"/>
      <c r="P168" s="43" t="s">
        <v>770</v>
      </c>
      <c r="Q168" s="43"/>
      <c r="R168" s="23" t="s">
        <v>354</v>
      </c>
      <c r="S168" s="24"/>
      <c r="T168" s="43" t="s">
        <v>460</v>
      </c>
      <c r="U168" s="43"/>
      <c r="V168" s="24"/>
      <c r="W168" s="24"/>
      <c r="X168" s="54">
        <v>39904</v>
      </c>
      <c r="Y168" s="54"/>
      <c r="Z168" s="24"/>
    </row>
    <row r="169" spans="1:26">
      <c r="A169" s="13"/>
      <c r="B169" s="23"/>
      <c r="C169" s="24"/>
      <c r="D169" s="54"/>
      <c r="E169" s="54"/>
      <c r="F169" s="24"/>
      <c r="G169" s="24"/>
      <c r="H169" s="54"/>
      <c r="I169" s="54"/>
      <c r="J169" s="24"/>
      <c r="K169" s="24"/>
      <c r="L169" s="43"/>
      <c r="M169" s="43"/>
      <c r="N169" s="23"/>
      <c r="O169" s="24"/>
      <c r="P169" s="43"/>
      <c r="Q169" s="43"/>
      <c r="R169" s="23"/>
      <c r="S169" s="24"/>
      <c r="T169" s="43"/>
      <c r="U169" s="43"/>
      <c r="V169" s="24"/>
      <c r="W169" s="24"/>
      <c r="X169" s="54"/>
      <c r="Y169" s="54"/>
      <c r="Z169" s="24"/>
    </row>
    <row r="170" spans="1:26">
      <c r="A170" s="13"/>
      <c r="B170" s="41" t="s">
        <v>736</v>
      </c>
      <c r="C170" s="40"/>
      <c r="D170" s="42">
        <v>159363</v>
      </c>
      <c r="E170" s="42"/>
      <c r="F170" s="40"/>
      <c r="G170" s="40"/>
      <c r="H170" s="42">
        <v>17537</v>
      </c>
      <c r="I170" s="42"/>
      <c r="J170" s="40"/>
      <c r="K170" s="40"/>
      <c r="L170" s="66" t="s">
        <v>771</v>
      </c>
      <c r="M170" s="66"/>
      <c r="N170" s="41" t="s">
        <v>354</v>
      </c>
      <c r="O170" s="40"/>
      <c r="P170" s="42">
        <v>4185</v>
      </c>
      <c r="Q170" s="42"/>
      <c r="R170" s="40"/>
      <c r="S170" s="40"/>
      <c r="T170" s="66" t="s">
        <v>460</v>
      </c>
      <c r="U170" s="66"/>
      <c r="V170" s="40"/>
      <c r="W170" s="40"/>
      <c r="X170" s="42">
        <v>158498</v>
      </c>
      <c r="Y170" s="42"/>
      <c r="Z170" s="40"/>
    </row>
    <row r="171" spans="1:26">
      <c r="A171" s="13"/>
      <c r="B171" s="41"/>
      <c r="C171" s="40"/>
      <c r="D171" s="42"/>
      <c r="E171" s="42"/>
      <c r="F171" s="40"/>
      <c r="G171" s="40"/>
      <c r="H171" s="42"/>
      <c r="I171" s="42"/>
      <c r="J171" s="40"/>
      <c r="K171" s="40"/>
      <c r="L171" s="66"/>
      <c r="M171" s="66"/>
      <c r="N171" s="41"/>
      <c r="O171" s="40"/>
      <c r="P171" s="42"/>
      <c r="Q171" s="42"/>
      <c r="R171" s="40"/>
      <c r="S171" s="40"/>
      <c r="T171" s="66"/>
      <c r="U171" s="66"/>
      <c r="V171" s="40"/>
      <c r="W171" s="40"/>
      <c r="X171" s="42"/>
      <c r="Y171" s="42"/>
      <c r="Z171" s="40"/>
    </row>
    <row r="172" spans="1:26">
      <c r="A172" s="13"/>
      <c r="B172" s="23" t="s">
        <v>738</v>
      </c>
      <c r="C172" s="24"/>
      <c r="D172" s="54">
        <v>37106</v>
      </c>
      <c r="E172" s="54"/>
      <c r="F172" s="24"/>
      <c r="G172" s="24"/>
      <c r="H172" s="43">
        <v>19</v>
      </c>
      <c r="I172" s="43"/>
      <c r="J172" s="24"/>
      <c r="K172" s="24"/>
      <c r="L172" s="54">
        <v>6048</v>
      </c>
      <c r="M172" s="54"/>
      <c r="N172" s="24"/>
      <c r="O172" s="24"/>
      <c r="P172" s="54">
        <v>21424</v>
      </c>
      <c r="Q172" s="54"/>
      <c r="R172" s="24"/>
      <c r="S172" s="24"/>
      <c r="T172" s="43" t="s">
        <v>460</v>
      </c>
      <c r="U172" s="43"/>
      <c r="V172" s="24"/>
      <c r="W172" s="24"/>
      <c r="X172" s="54">
        <v>64597</v>
      </c>
      <c r="Y172" s="54"/>
      <c r="Z172" s="24"/>
    </row>
    <row r="173" spans="1:26" ht="15.75" thickBot="1">
      <c r="A173" s="13"/>
      <c r="B173" s="23"/>
      <c r="C173" s="24"/>
      <c r="D173" s="92"/>
      <c r="E173" s="92"/>
      <c r="F173" s="93"/>
      <c r="G173" s="24"/>
      <c r="H173" s="44"/>
      <c r="I173" s="44"/>
      <c r="J173" s="93"/>
      <c r="K173" s="24"/>
      <c r="L173" s="92"/>
      <c r="M173" s="92"/>
      <c r="N173" s="93"/>
      <c r="O173" s="24"/>
      <c r="P173" s="92"/>
      <c r="Q173" s="92"/>
      <c r="R173" s="93"/>
      <c r="S173" s="24"/>
      <c r="T173" s="44"/>
      <c r="U173" s="44"/>
      <c r="V173" s="93"/>
      <c r="W173" s="24"/>
      <c r="X173" s="92"/>
      <c r="Y173" s="92"/>
      <c r="Z173" s="93"/>
    </row>
    <row r="174" spans="1:26">
      <c r="A174" s="13"/>
      <c r="B174" s="39" t="s">
        <v>184</v>
      </c>
      <c r="C174" s="40"/>
      <c r="D174" s="45" t="s">
        <v>351</v>
      </c>
      <c r="E174" s="47">
        <v>301359</v>
      </c>
      <c r="F174" s="49"/>
      <c r="G174" s="40"/>
      <c r="H174" s="45" t="s">
        <v>351</v>
      </c>
      <c r="I174" s="47">
        <v>23264</v>
      </c>
      <c r="J174" s="49"/>
      <c r="K174" s="40"/>
      <c r="L174" s="45" t="s">
        <v>351</v>
      </c>
      <c r="M174" s="77" t="s">
        <v>772</v>
      </c>
      <c r="N174" s="45" t="s">
        <v>354</v>
      </c>
      <c r="O174" s="40"/>
      <c r="P174" s="45" t="s">
        <v>351</v>
      </c>
      <c r="Q174" s="77" t="s">
        <v>773</v>
      </c>
      <c r="R174" s="45" t="s">
        <v>354</v>
      </c>
      <c r="S174" s="40"/>
      <c r="T174" s="45" t="s">
        <v>351</v>
      </c>
      <c r="U174" s="77" t="s">
        <v>460</v>
      </c>
      <c r="V174" s="49"/>
      <c r="W174" s="40"/>
      <c r="X174" s="45" t="s">
        <v>351</v>
      </c>
      <c r="Y174" s="47">
        <v>277638</v>
      </c>
      <c r="Z174" s="49"/>
    </row>
    <row r="175" spans="1:26" ht="15.75" thickBot="1">
      <c r="A175" s="13"/>
      <c r="B175" s="39"/>
      <c r="C175" s="40"/>
      <c r="D175" s="46"/>
      <c r="E175" s="48"/>
      <c r="F175" s="50"/>
      <c r="G175" s="40"/>
      <c r="H175" s="46"/>
      <c r="I175" s="48"/>
      <c r="J175" s="50"/>
      <c r="K175" s="40"/>
      <c r="L175" s="46"/>
      <c r="M175" s="98"/>
      <c r="N175" s="46"/>
      <c r="O175" s="40"/>
      <c r="P175" s="46"/>
      <c r="Q175" s="98"/>
      <c r="R175" s="46"/>
      <c r="S175" s="40"/>
      <c r="T175" s="46"/>
      <c r="U175" s="98"/>
      <c r="V175" s="50"/>
      <c r="W175" s="40"/>
      <c r="X175" s="46"/>
      <c r="Y175" s="48"/>
      <c r="Z175" s="50"/>
    </row>
    <row r="176" spans="1:26" ht="15.75" thickTop="1">
      <c r="A176" s="1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3"/>
      <c r="B177" s="22" t="s">
        <v>774</v>
      </c>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c r="A178" s="13"/>
      <c r="B178" s="36"/>
      <c r="C178" s="36"/>
      <c r="D178" s="36"/>
      <c r="E178" s="36"/>
      <c r="F178" s="36"/>
      <c r="G178" s="36"/>
      <c r="H178" s="36"/>
      <c r="I178" s="36"/>
      <c r="J178" s="36"/>
    </row>
    <row r="179" spans="1:26">
      <c r="A179" s="13"/>
      <c r="B179" s="18"/>
      <c r="C179" s="18"/>
      <c r="D179" s="18"/>
      <c r="E179" s="18"/>
      <c r="F179" s="18"/>
      <c r="G179" s="18"/>
      <c r="H179" s="18"/>
      <c r="I179" s="18"/>
      <c r="J179" s="18"/>
    </row>
    <row r="180" spans="1:26" ht="15.75" thickBot="1">
      <c r="A180" s="13"/>
      <c r="B180" s="26" t="s">
        <v>450</v>
      </c>
      <c r="C180" s="17"/>
      <c r="D180" s="37">
        <v>2014</v>
      </c>
      <c r="E180" s="37"/>
      <c r="F180" s="37"/>
      <c r="G180" s="17"/>
      <c r="H180" s="37">
        <v>2013</v>
      </c>
      <c r="I180" s="37"/>
      <c r="J180" s="37"/>
    </row>
    <row r="181" spans="1:26">
      <c r="A181" s="13"/>
      <c r="B181" s="126" t="s">
        <v>775</v>
      </c>
      <c r="C181" s="40"/>
      <c r="D181" s="45" t="s">
        <v>351</v>
      </c>
      <c r="E181" s="47">
        <v>3545928</v>
      </c>
      <c r="F181" s="49"/>
      <c r="G181" s="40"/>
      <c r="H181" s="45" t="s">
        <v>351</v>
      </c>
      <c r="I181" s="47">
        <v>3282651</v>
      </c>
      <c r="J181" s="49"/>
    </row>
    <row r="182" spans="1:26">
      <c r="A182" s="13"/>
      <c r="B182" s="125"/>
      <c r="C182" s="40"/>
      <c r="D182" s="71"/>
      <c r="E182" s="72"/>
      <c r="F182" s="73"/>
      <c r="G182" s="40"/>
      <c r="H182" s="41"/>
      <c r="I182" s="42"/>
      <c r="J182" s="40"/>
    </row>
    <row r="183" spans="1:26">
      <c r="A183" s="13"/>
      <c r="B183" s="17"/>
      <c r="C183" s="17"/>
      <c r="D183" s="24"/>
      <c r="E183" s="24"/>
      <c r="F183" s="24"/>
      <c r="G183" s="17"/>
      <c r="H183" s="24"/>
      <c r="I183" s="24"/>
      <c r="J183" s="24"/>
    </row>
    <row r="184" spans="1:26">
      <c r="A184" s="13"/>
      <c r="B184" s="125" t="s">
        <v>776</v>
      </c>
      <c r="C184" s="40"/>
      <c r="D184" s="40"/>
      <c r="E184" s="40"/>
      <c r="F184" s="40"/>
      <c r="G184" s="40"/>
      <c r="H184" s="40"/>
      <c r="I184" s="40"/>
      <c r="J184" s="40"/>
    </row>
    <row r="185" spans="1:26">
      <c r="A185" s="13"/>
      <c r="B185" s="125"/>
      <c r="C185" s="40"/>
      <c r="D185" s="40"/>
      <c r="E185" s="40"/>
      <c r="F185" s="40"/>
      <c r="G185" s="40"/>
      <c r="H185" s="40"/>
      <c r="I185" s="40"/>
      <c r="J185" s="40"/>
    </row>
    <row r="186" spans="1:26">
      <c r="A186" s="13"/>
      <c r="B186" s="23" t="s">
        <v>777</v>
      </c>
      <c r="C186" s="24"/>
      <c r="D186" s="23" t="s">
        <v>351</v>
      </c>
      <c r="E186" s="54">
        <v>3440704</v>
      </c>
      <c r="F186" s="24"/>
      <c r="G186" s="24"/>
      <c r="H186" s="23" t="s">
        <v>351</v>
      </c>
      <c r="I186" s="54">
        <v>3639530</v>
      </c>
      <c r="J186" s="24"/>
    </row>
    <row r="187" spans="1:26">
      <c r="A187" s="13"/>
      <c r="B187" s="23"/>
      <c r="C187" s="24"/>
      <c r="D187" s="23"/>
      <c r="E187" s="54"/>
      <c r="F187" s="24"/>
      <c r="G187" s="24"/>
      <c r="H187" s="23"/>
      <c r="I187" s="54"/>
      <c r="J187" s="24"/>
    </row>
    <row r="188" spans="1:26">
      <c r="A188" s="13"/>
      <c r="B188" s="41" t="s">
        <v>778</v>
      </c>
      <c r="C188" s="40"/>
      <c r="D188" s="42">
        <v>88342</v>
      </c>
      <c r="E188" s="42"/>
      <c r="F188" s="40"/>
      <c r="G188" s="40"/>
      <c r="H188" s="42">
        <v>96282</v>
      </c>
      <c r="I188" s="42"/>
      <c r="J188" s="40"/>
    </row>
    <row r="189" spans="1:26">
      <c r="A189" s="13"/>
      <c r="B189" s="41"/>
      <c r="C189" s="40"/>
      <c r="D189" s="42"/>
      <c r="E189" s="42"/>
      <c r="F189" s="40"/>
      <c r="G189" s="40"/>
      <c r="H189" s="42"/>
      <c r="I189" s="42"/>
      <c r="J189" s="40"/>
    </row>
    <row r="190" spans="1:26">
      <c r="A190" s="13"/>
      <c r="B190" s="23" t="s">
        <v>779</v>
      </c>
      <c r="C190" s="24"/>
      <c r="D190" s="54">
        <v>156619</v>
      </c>
      <c r="E190" s="54"/>
      <c r="F190" s="24"/>
      <c r="G190" s="24"/>
      <c r="H190" s="54">
        <v>140690</v>
      </c>
      <c r="I190" s="54"/>
      <c r="J190" s="24"/>
    </row>
    <row r="191" spans="1:26">
      <c r="A191" s="13"/>
      <c r="B191" s="23"/>
      <c r="C191" s="24"/>
      <c r="D191" s="54"/>
      <c r="E191" s="54"/>
      <c r="F191" s="24"/>
      <c r="G191" s="24"/>
      <c r="H191" s="54"/>
      <c r="I191" s="54"/>
      <c r="J191" s="24"/>
    </row>
    <row r="192" spans="1:26">
      <c r="A192" s="13"/>
      <c r="B192" s="41" t="s">
        <v>780</v>
      </c>
      <c r="C192" s="40"/>
      <c r="D192" s="66" t="s">
        <v>460</v>
      </c>
      <c r="E192" s="66"/>
      <c r="F192" s="40"/>
      <c r="G192" s="40"/>
      <c r="H192" s="66" t="s">
        <v>781</v>
      </c>
      <c r="I192" s="66"/>
      <c r="J192" s="41" t="s">
        <v>354</v>
      </c>
    </row>
    <row r="193" spans="1:10">
      <c r="A193" s="13"/>
      <c r="B193" s="41"/>
      <c r="C193" s="40"/>
      <c r="D193" s="66"/>
      <c r="E193" s="66"/>
      <c r="F193" s="40"/>
      <c r="G193" s="40"/>
      <c r="H193" s="66"/>
      <c r="I193" s="66"/>
      <c r="J193" s="41"/>
    </row>
    <row r="194" spans="1:10">
      <c r="A194" s="13"/>
      <c r="B194" s="23" t="s">
        <v>782</v>
      </c>
      <c r="C194" s="24"/>
      <c r="D194" s="54">
        <v>342826</v>
      </c>
      <c r="E194" s="54"/>
      <c r="F194" s="24"/>
      <c r="G194" s="24"/>
      <c r="H194" s="43" t="s">
        <v>783</v>
      </c>
      <c r="I194" s="43"/>
      <c r="J194" s="23" t="s">
        <v>354</v>
      </c>
    </row>
    <row r="195" spans="1:10">
      <c r="A195" s="13"/>
      <c r="B195" s="23"/>
      <c r="C195" s="24"/>
      <c r="D195" s="54"/>
      <c r="E195" s="54"/>
      <c r="F195" s="24"/>
      <c r="G195" s="24"/>
      <c r="H195" s="43"/>
      <c r="I195" s="43"/>
      <c r="J195" s="23"/>
    </row>
    <row r="196" spans="1:10" ht="15.75" thickBot="1">
      <c r="A196" s="13"/>
      <c r="B196" s="32" t="s">
        <v>784</v>
      </c>
      <c r="C196" s="31"/>
      <c r="D196" s="67" t="s">
        <v>785</v>
      </c>
      <c r="E196" s="67"/>
      <c r="F196" s="64" t="s">
        <v>354</v>
      </c>
      <c r="G196" s="31"/>
      <c r="H196" s="67" t="s">
        <v>786</v>
      </c>
      <c r="I196" s="67"/>
      <c r="J196" s="64" t="s">
        <v>354</v>
      </c>
    </row>
    <row r="197" spans="1:10">
      <c r="A197" s="13"/>
      <c r="B197" s="53" t="s">
        <v>787</v>
      </c>
      <c r="C197" s="24"/>
      <c r="D197" s="57" t="s">
        <v>351</v>
      </c>
      <c r="E197" s="59">
        <v>3746752</v>
      </c>
      <c r="F197" s="38"/>
      <c r="G197" s="24"/>
      <c r="H197" s="57" t="s">
        <v>351</v>
      </c>
      <c r="I197" s="59">
        <v>3440704</v>
      </c>
      <c r="J197" s="38"/>
    </row>
    <row r="198" spans="1:10" ht="15.75" thickBot="1">
      <c r="A198" s="13"/>
      <c r="B198" s="53"/>
      <c r="C198" s="24"/>
      <c r="D198" s="58"/>
      <c r="E198" s="60"/>
      <c r="F198" s="61"/>
      <c r="G198" s="24"/>
      <c r="H198" s="58"/>
      <c r="I198" s="60"/>
      <c r="J198" s="61"/>
    </row>
    <row r="199" spans="1:10" ht="15.75" thickTop="1">
      <c r="A199" s="13"/>
      <c r="B199" s="36"/>
      <c r="C199" s="36"/>
      <c r="D199" s="36"/>
      <c r="E199" s="36"/>
      <c r="F199" s="36"/>
      <c r="G199" s="36"/>
      <c r="H199" s="36"/>
      <c r="I199" s="36"/>
      <c r="J199" s="36"/>
    </row>
    <row r="200" spans="1:10">
      <c r="A200" s="13"/>
      <c r="B200" s="18"/>
      <c r="C200" s="18"/>
      <c r="D200" s="18"/>
      <c r="E200" s="18"/>
      <c r="F200" s="18"/>
      <c r="G200" s="18"/>
      <c r="H200" s="18"/>
      <c r="I200" s="18"/>
      <c r="J200" s="18"/>
    </row>
    <row r="201" spans="1:10" ht="15.75" thickBot="1">
      <c r="A201" s="13"/>
      <c r="B201" s="26" t="s">
        <v>450</v>
      </c>
      <c r="C201" s="17"/>
      <c r="D201" s="37">
        <v>2014</v>
      </c>
      <c r="E201" s="37"/>
      <c r="F201" s="37"/>
      <c r="G201" s="17"/>
      <c r="H201" s="37">
        <v>2013</v>
      </c>
      <c r="I201" s="37"/>
      <c r="J201" s="37"/>
    </row>
    <row r="202" spans="1:10">
      <c r="A202" s="13"/>
      <c r="B202" s="29" t="s">
        <v>788</v>
      </c>
      <c r="C202" s="17"/>
      <c r="D202" s="38"/>
      <c r="E202" s="38"/>
      <c r="F202" s="38"/>
      <c r="G202" s="17"/>
      <c r="H202" s="38"/>
      <c r="I202" s="38"/>
      <c r="J202" s="38"/>
    </row>
    <row r="203" spans="1:10">
      <c r="A203" s="13"/>
      <c r="B203" s="41" t="s">
        <v>789</v>
      </c>
      <c r="C203" s="40"/>
      <c r="D203" s="41" t="s">
        <v>351</v>
      </c>
      <c r="E203" s="42">
        <v>3010140</v>
      </c>
      <c r="F203" s="40"/>
      <c r="G203" s="40"/>
      <c r="H203" s="41" t="s">
        <v>351</v>
      </c>
      <c r="I203" s="42">
        <v>2943783</v>
      </c>
      <c r="J203" s="40"/>
    </row>
    <row r="204" spans="1:10">
      <c r="A204" s="13"/>
      <c r="B204" s="41"/>
      <c r="C204" s="40"/>
      <c r="D204" s="41"/>
      <c r="E204" s="42"/>
      <c r="F204" s="40"/>
      <c r="G204" s="40"/>
      <c r="H204" s="41"/>
      <c r="I204" s="42"/>
      <c r="J204" s="40"/>
    </row>
    <row r="205" spans="1:10">
      <c r="A205" s="13"/>
      <c r="B205" s="23" t="s">
        <v>790</v>
      </c>
      <c r="C205" s="24"/>
      <c r="D205" s="54">
        <v>224808</v>
      </c>
      <c r="E205" s="54"/>
      <c r="F205" s="24"/>
      <c r="G205" s="24"/>
      <c r="H205" s="54">
        <v>152259</v>
      </c>
      <c r="I205" s="54"/>
      <c r="J205" s="24"/>
    </row>
    <row r="206" spans="1:10">
      <c r="A206" s="13"/>
      <c r="B206" s="23"/>
      <c r="C206" s="24"/>
      <c r="D206" s="54"/>
      <c r="E206" s="54"/>
      <c r="F206" s="24"/>
      <c r="G206" s="24"/>
      <c r="H206" s="54"/>
      <c r="I206" s="54"/>
      <c r="J206" s="24"/>
    </row>
    <row r="207" spans="1:10">
      <c r="A207" s="13"/>
      <c r="B207" s="41" t="s">
        <v>791</v>
      </c>
      <c r="C207" s="40"/>
      <c r="D207" s="42">
        <v>130562</v>
      </c>
      <c r="E207" s="42"/>
      <c r="F207" s="40"/>
      <c r="G207" s="40"/>
      <c r="H207" s="42">
        <v>192438</v>
      </c>
      <c r="I207" s="42"/>
      <c r="J207" s="40"/>
    </row>
    <row r="208" spans="1:10">
      <c r="A208" s="13"/>
      <c r="B208" s="41"/>
      <c r="C208" s="40"/>
      <c r="D208" s="42"/>
      <c r="E208" s="42"/>
      <c r="F208" s="40"/>
      <c r="G208" s="40"/>
      <c r="H208" s="42"/>
      <c r="I208" s="42"/>
      <c r="J208" s="40"/>
    </row>
    <row r="209" spans="1:10" ht="15.75" thickBot="1">
      <c r="A209" s="13"/>
      <c r="B209" s="16" t="s">
        <v>784</v>
      </c>
      <c r="C209" s="17"/>
      <c r="D209" s="44" t="s">
        <v>785</v>
      </c>
      <c r="E209" s="44"/>
      <c r="F209" s="127" t="s">
        <v>354</v>
      </c>
      <c r="G209" s="17"/>
      <c r="H209" s="44" t="s">
        <v>786</v>
      </c>
      <c r="I209" s="44"/>
      <c r="J209" s="127" t="s">
        <v>354</v>
      </c>
    </row>
    <row r="210" spans="1:10">
      <c r="A210" s="13"/>
      <c r="B210" s="39" t="s">
        <v>792</v>
      </c>
      <c r="C210" s="40"/>
      <c r="D210" s="45" t="s">
        <v>351</v>
      </c>
      <c r="E210" s="47">
        <v>3083771</v>
      </c>
      <c r="F210" s="49"/>
      <c r="G210" s="40"/>
      <c r="H210" s="45" t="s">
        <v>351</v>
      </c>
      <c r="I210" s="47">
        <v>3010140</v>
      </c>
      <c r="J210" s="49"/>
    </row>
    <row r="211" spans="1:10" ht="15.75" thickBot="1">
      <c r="A211" s="13"/>
      <c r="B211" s="39"/>
      <c r="C211" s="40"/>
      <c r="D211" s="46"/>
      <c r="E211" s="48"/>
      <c r="F211" s="50"/>
      <c r="G211" s="40"/>
      <c r="H211" s="46"/>
      <c r="I211" s="48"/>
      <c r="J211" s="50"/>
    </row>
    <row r="212" spans="1:10" ht="15.75" thickTop="1">
      <c r="A212" s="13"/>
      <c r="B212" s="36"/>
      <c r="C212" s="36"/>
      <c r="D212" s="36"/>
      <c r="E212" s="36"/>
      <c r="F212" s="36"/>
      <c r="G212" s="36"/>
      <c r="H212" s="36"/>
      <c r="I212" s="36"/>
      <c r="J212" s="36"/>
    </row>
    <row r="213" spans="1:10">
      <c r="A213" s="13"/>
      <c r="B213" s="18"/>
      <c r="C213" s="18"/>
      <c r="D213" s="18"/>
      <c r="E213" s="18"/>
      <c r="F213" s="18"/>
      <c r="G213" s="18"/>
      <c r="H213" s="18"/>
      <c r="I213" s="18"/>
      <c r="J213" s="18"/>
    </row>
    <row r="214" spans="1:10" ht="15.75" thickBot="1">
      <c r="A214" s="13"/>
      <c r="B214" s="26" t="s">
        <v>450</v>
      </c>
      <c r="C214" s="17"/>
      <c r="D214" s="37">
        <v>2014</v>
      </c>
      <c r="E214" s="37"/>
      <c r="F214" s="37"/>
      <c r="G214" s="17"/>
      <c r="H214" s="37">
        <v>2013</v>
      </c>
      <c r="I214" s="37"/>
      <c r="J214" s="37"/>
    </row>
    <row r="215" spans="1:10">
      <c r="A215" s="13"/>
      <c r="B215" s="128" t="s">
        <v>793</v>
      </c>
      <c r="C215" s="17"/>
      <c r="D215" s="38"/>
      <c r="E215" s="38"/>
      <c r="F215" s="38"/>
      <c r="G215" s="17"/>
      <c r="H215" s="38"/>
      <c r="I215" s="38"/>
      <c r="J215" s="38"/>
    </row>
    <row r="216" spans="1:10">
      <c r="A216" s="13"/>
      <c r="B216" s="31" t="s">
        <v>794</v>
      </c>
      <c r="C216" s="31"/>
      <c r="D216" s="32" t="s">
        <v>351</v>
      </c>
      <c r="E216" s="63" t="s">
        <v>795</v>
      </c>
      <c r="F216" s="32" t="s">
        <v>354</v>
      </c>
      <c r="G216" s="31"/>
      <c r="H216" s="32" t="s">
        <v>351</v>
      </c>
      <c r="I216" s="63" t="s">
        <v>796</v>
      </c>
      <c r="J216" s="32" t="s">
        <v>354</v>
      </c>
    </row>
    <row r="217" spans="1:10">
      <c r="A217" s="13"/>
      <c r="B217" s="18"/>
      <c r="C217" s="18"/>
    </row>
    <row r="218" spans="1:10" ht="22.5">
      <c r="A218" s="13"/>
      <c r="B218" s="68" t="s">
        <v>371</v>
      </c>
      <c r="C218" s="69" t="s">
        <v>797</v>
      </c>
    </row>
    <row r="219" spans="1:10">
      <c r="A219" s="13"/>
      <c r="B219" s="36"/>
      <c r="C219" s="36"/>
      <c r="D219" s="36"/>
      <c r="E219" s="36"/>
      <c r="F219" s="36"/>
      <c r="G219" s="36"/>
      <c r="H219" s="36"/>
      <c r="I219" s="36"/>
      <c r="J219" s="36"/>
    </row>
    <row r="220" spans="1:10">
      <c r="A220" s="13"/>
      <c r="B220" s="18"/>
      <c r="C220" s="18"/>
      <c r="D220" s="18"/>
      <c r="E220" s="18"/>
      <c r="F220" s="18"/>
      <c r="G220" s="18"/>
      <c r="H220" s="18"/>
      <c r="I220" s="18"/>
      <c r="J220" s="18"/>
    </row>
    <row r="221" spans="1:10" ht="15.75" thickBot="1">
      <c r="A221" s="13"/>
      <c r="B221" s="26" t="s">
        <v>450</v>
      </c>
      <c r="C221" s="17"/>
      <c r="D221" s="37">
        <v>2014</v>
      </c>
      <c r="E221" s="37"/>
      <c r="F221" s="37"/>
      <c r="G221" s="17"/>
      <c r="H221" s="37">
        <v>2013</v>
      </c>
      <c r="I221" s="37"/>
      <c r="J221" s="37"/>
    </row>
    <row r="222" spans="1:10" ht="39">
      <c r="A222" s="13"/>
      <c r="B222" s="29" t="s">
        <v>798</v>
      </c>
      <c r="C222" s="17"/>
      <c r="D222" s="38"/>
      <c r="E222" s="38"/>
      <c r="F222" s="38"/>
      <c r="G222" s="17"/>
      <c r="H222" s="38"/>
      <c r="I222" s="38"/>
      <c r="J222" s="38"/>
    </row>
    <row r="223" spans="1:10">
      <c r="A223" s="13"/>
      <c r="B223" s="41" t="s">
        <v>799</v>
      </c>
      <c r="C223" s="40"/>
      <c r="D223" s="41" t="s">
        <v>351</v>
      </c>
      <c r="E223" s="42">
        <v>1757935</v>
      </c>
      <c r="F223" s="40"/>
      <c r="G223" s="40"/>
      <c r="H223" s="41" t="s">
        <v>351</v>
      </c>
      <c r="I223" s="42">
        <v>1549474</v>
      </c>
      <c r="J223" s="40"/>
    </row>
    <row r="224" spans="1:10">
      <c r="A224" s="13"/>
      <c r="B224" s="41"/>
      <c r="C224" s="40"/>
      <c r="D224" s="41"/>
      <c r="E224" s="42"/>
      <c r="F224" s="40"/>
      <c r="G224" s="40"/>
      <c r="H224" s="41"/>
      <c r="I224" s="42"/>
      <c r="J224" s="40"/>
    </row>
    <row r="225" spans="1:10" ht="15.75" thickBot="1">
      <c r="A225" s="13"/>
      <c r="B225" s="16" t="s">
        <v>800</v>
      </c>
      <c r="C225" s="17"/>
      <c r="D225" s="44" t="s">
        <v>801</v>
      </c>
      <c r="E225" s="44"/>
      <c r="F225" s="127" t="s">
        <v>354</v>
      </c>
      <c r="G225" s="17"/>
      <c r="H225" s="44" t="s">
        <v>802</v>
      </c>
      <c r="I225" s="44"/>
      <c r="J225" s="127" t="s">
        <v>354</v>
      </c>
    </row>
    <row r="226" spans="1:10">
      <c r="A226" s="13"/>
      <c r="B226" s="39" t="s">
        <v>184</v>
      </c>
      <c r="C226" s="40"/>
      <c r="D226" s="45" t="s">
        <v>351</v>
      </c>
      <c r="E226" s="47">
        <v>1747057</v>
      </c>
      <c r="F226" s="49"/>
      <c r="G226" s="40"/>
      <c r="H226" s="45" t="s">
        <v>351</v>
      </c>
      <c r="I226" s="47">
        <v>1536850</v>
      </c>
      <c r="J226" s="49"/>
    </row>
    <row r="227" spans="1:10" ht="15.75" thickBot="1">
      <c r="A227" s="13"/>
      <c r="B227" s="39"/>
      <c r="C227" s="40"/>
      <c r="D227" s="46"/>
      <c r="E227" s="48"/>
      <c r="F227" s="50"/>
      <c r="G227" s="40"/>
      <c r="H227" s="46"/>
      <c r="I227" s="48"/>
      <c r="J227" s="50"/>
    </row>
    <row r="228" spans="1:10" ht="15.75" thickTop="1">
      <c r="A228" s="13"/>
      <c r="B228" s="36"/>
      <c r="C228" s="36"/>
      <c r="D228" s="36"/>
      <c r="E228" s="36"/>
      <c r="F228" s="36"/>
      <c r="G228" s="36"/>
      <c r="H228" s="36"/>
      <c r="I228" s="36"/>
      <c r="J228" s="36"/>
    </row>
    <row r="229" spans="1:10">
      <c r="A229" s="13"/>
      <c r="B229" s="18"/>
      <c r="C229" s="18"/>
      <c r="D229" s="18"/>
      <c r="E229" s="18"/>
      <c r="F229" s="18"/>
      <c r="G229" s="18"/>
      <c r="H229" s="18"/>
      <c r="I229" s="18"/>
      <c r="J229" s="18"/>
    </row>
    <row r="230" spans="1:10" ht="15.75" thickBot="1">
      <c r="A230" s="13"/>
      <c r="B230" s="26" t="s">
        <v>450</v>
      </c>
      <c r="C230" s="17"/>
      <c r="D230" s="37">
        <v>2014</v>
      </c>
      <c r="E230" s="37"/>
      <c r="F230" s="37"/>
      <c r="G230" s="17"/>
      <c r="H230" s="37">
        <v>2013</v>
      </c>
      <c r="I230" s="37"/>
      <c r="J230" s="37"/>
    </row>
    <row r="231" spans="1:10" ht="64.5">
      <c r="A231" s="13"/>
      <c r="B231" s="29" t="s">
        <v>803</v>
      </c>
      <c r="C231" s="17"/>
      <c r="D231" s="38"/>
      <c r="E231" s="38"/>
      <c r="F231" s="38"/>
      <c r="G231" s="17"/>
      <c r="H231" s="38"/>
      <c r="I231" s="38"/>
      <c r="J231" s="38"/>
    </row>
    <row r="232" spans="1:10">
      <c r="A232" s="13"/>
      <c r="B232" s="41" t="s">
        <v>804</v>
      </c>
      <c r="C232" s="40"/>
      <c r="D232" s="41" t="s">
        <v>351</v>
      </c>
      <c r="E232" s="42">
        <v>113432</v>
      </c>
      <c r="F232" s="40"/>
      <c r="G232" s="40"/>
      <c r="H232" s="41" t="s">
        <v>351</v>
      </c>
      <c r="I232" s="42">
        <v>125702</v>
      </c>
      <c r="J232" s="40"/>
    </row>
    <row r="233" spans="1:10">
      <c r="A233" s="13"/>
      <c r="B233" s="41"/>
      <c r="C233" s="40"/>
      <c r="D233" s="41"/>
      <c r="E233" s="42"/>
      <c r="F233" s="40"/>
      <c r="G233" s="40"/>
      <c r="H233" s="41"/>
      <c r="I233" s="42"/>
      <c r="J233" s="40"/>
    </row>
    <row r="234" spans="1:10">
      <c r="A234" s="13"/>
      <c r="B234" s="23" t="s">
        <v>805</v>
      </c>
      <c r="C234" s="24"/>
      <c r="D234" s="54">
        <v>1558649</v>
      </c>
      <c r="E234" s="54"/>
      <c r="F234" s="24"/>
      <c r="G234" s="24"/>
      <c r="H234" s="54">
        <v>1343432</v>
      </c>
      <c r="I234" s="54"/>
      <c r="J234" s="24"/>
    </row>
    <row r="235" spans="1:10">
      <c r="A235" s="13"/>
      <c r="B235" s="23"/>
      <c r="C235" s="24"/>
      <c r="D235" s="54"/>
      <c r="E235" s="54"/>
      <c r="F235" s="24"/>
      <c r="G235" s="24"/>
      <c r="H235" s="54"/>
      <c r="I235" s="54"/>
      <c r="J235" s="24"/>
    </row>
    <row r="236" spans="1:10">
      <c r="A236" s="13"/>
      <c r="B236" s="41" t="s">
        <v>91</v>
      </c>
      <c r="C236" s="40"/>
      <c r="D236" s="42">
        <v>29143</v>
      </c>
      <c r="E236" s="42"/>
      <c r="F236" s="40"/>
      <c r="G236" s="40"/>
      <c r="H236" s="42">
        <v>26403</v>
      </c>
      <c r="I236" s="42"/>
      <c r="J236" s="40"/>
    </row>
    <row r="237" spans="1:10">
      <c r="A237" s="13"/>
      <c r="B237" s="41"/>
      <c r="C237" s="40"/>
      <c r="D237" s="42"/>
      <c r="E237" s="42"/>
      <c r="F237" s="40"/>
      <c r="G237" s="40"/>
      <c r="H237" s="42"/>
      <c r="I237" s="42"/>
      <c r="J237" s="40"/>
    </row>
    <row r="238" spans="1:10">
      <c r="A238" s="13"/>
      <c r="B238" s="23" t="s">
        <v>806</v>
      </c>
      <c r="C238" s="24"/>
      <c r="D238" s="54">
        <v>45833</v>
      </c>
      <c r="E238" s="54"/>
      <c r="F238" s="24"/>
      <c r="G238" s="24"/>
      <c r="H238" s="54">
        <v>41313</v>
      </c>
      <c r="I238" s="54"/>
      <c r="J238" s="24"/>
    </row>
    <row r="239" spans="1:10" ht="15.75" thickBot="1">
      <c r="A239" s="13"/>
      <c r="B239" s="23"/>
      <c r="C239" s="24"/>
      <c r="D239" s="92"/>
      <c r="E239" s="92"/>
      <c r="F239" s="93"/>
      <c r="G239" s="24"/>
      <c r="H239" s="92"/>
      <c r="I239" s="92"/>
      <c r="J239" s="93"/>
    </row>
    <row r="240" spans="1:10">
      <c r="A240" s="13"/>
      <c r="B240" s="39" t="s">
        <v>184</v>
      </c>
      <c r="C240" s="40"/>
      <c r="D240" s="45" t="s">
        <v>351</v>
      </c>
      <c r="E240" s="47">
        <v>1747057</v>
      </c>
      <c r="F240" s="49"/>
      <c r="G240" s="40"/>
      <c r="H240" s="45" t="s">
        <v>351</v>
      </c>
      <c r="I240" s="47">
        <v>1536850</v>
      </c>
      <c r="J240" s="49"/>
    </row>
    <row r="241" spans="1:26" ht="15.75" thickBot="1">
      <c r="A241" s="13"/>
      <c r="B241" s="39"/>
      <c r="C241" s="40"/>
      <c r="D241" s="46"/>
      <c r="E241" s="48"/>
      <c r="F241" s="50"/>
      <c r="G241" s="40"/>
      <c r="H241" s="46"/>
      <c r="I241" s="48"/>
      <c r="J241" s="50"/>
    </row>
    <row r="242" spans="1:26" ht="15.75" thickTop="1">
      <c r="A242" s="13"/>
      <c r="B242" s="36"/>
      <c r="C242" s="36"/>
      <c r="D242" s="36"/>
      <c r="E242" s="36"/>
      <c r="F242" s="36"/>
    </row>
    <row r="243" spans="1:26">
      <c r="A243" s="13"/>
      <c r="B243" s="18"/>
      <c r="C243" s="18"/>
      <c r="D243" s="18"/>
      <c r="E243" s="18"/>
      <c r="F243" s="18"/>
    </row>
    <row r="244" spans="1:26">
      <c r="A244" s="13"/>
      <c r="B244" s="32" t="s">
        <v>807</v>
      </c>
      <c r="C244" s="31"/>
      <c r="D244" s="63" t="s">
        <v>2</v>
      </c>
      <c r="E244" s="31"/>
      <c r="F244" s="63" t="s">
        <v>5</v>
      </c>
    </row>
    <row r="245" spans="1:26">
      <c r="A245" s="13"/>
      <c r="B245" s="36"/>
      <c r="C245" s="36"/>
      <c r="D245" s="36"/>
      <c r="E245" s="36"/>
      <c r="F245" s="36"/>
      <c r="G245" s="36"/>
      <c r="H245" s="36"/>
    </row>
    <row r="246" spans="1:26">
      <c r="A246" s="13"/>
      <c r="B246" s="18"/>
      <c r="C246" s="18"/>
      <c r="D246" s="18"/>
      <c r="E246" s="18"/>
      <c r="F246" s="18"/>
      <c r="G246" s="18"/>
      <c r="H246" s="18"/>
    </row>
    <row r="247" spans="1:26" ht="15.75" thickBot="1">
      <c r="A247" s="13"/>
      <c r="B247" s="17"/>
      <c r="C247" s="17"/>
      <c r="D247" s="37">
        <v>2014</v>
      </c>
      <c r="E247" s="37"/>
      <c r="F247" s="17"/>
      <c r="G247" s="37">
        <v>2013</v>
      </c>
      <c r="H247" s="37"/>
    </row>
    <row r="248" spans="1:26" ht="26.25">
      <c r="A248" s="13"/>
      <c r="B248" s="29" t="s">
        <v>808</v>
      </c>
      <c r="C248" s="17"/>
      <c r="D248" s="38"/>
      <c r="E248" s="38"/>
      <c r="F248" s="17"/>
      <c r="G248" s="38"/>
      <c r="H248" s="38"/>
    </row>
    <row r="249" spans="1:26">
      <c r="A249" s="13"/>
      <c r="B249" s="32" t="s">
        <v>809</v>
      </c>
      <c r="C249" s="31"/>
      <c r="D249" s="63">
        <v>4.1100000000000003</v>
      </c>
      <c r="E249" s="32" t="s">
        <v>385</v>
      </c>
      <c r="F249" s="31"/>
      <c r="G249" s="63">
        <v>4.75</v>
      </c>
      <c r="H249" s="32" t="s">
        <v>385</v>
      </c>
    </row>
    <row r="250" spans="1:26">
      <c r="A250" s="13"/>
      <c r="B250" s="23" t="s">
        <v>810</v>
      </c>
      <c r="C250" s="24"/>
      <c r="D250" s="43">
        <v>3.75</v>
      </c>
      <c r="E250" s="24"/>
      <c r="F250" s="24"/>
      <c r="G250" s="43">
        <v>3.75</v>
      </c>
      <c r="H250" s="24"/>
    </row>
    <row r="251" spans="1:26">
      <c r="A251" s="13"/>
      <c r="B251" s="23"/>
      <c r="C251" s="24"/>
      <c r="D251" s="43"/>
      <c r="E251" s="24"/>
      <c r="F251" s="24"/>
      <c r="G251" s="43"/>
      <c r="H251" s="24"/>
    </row>
    <row r="252" spans="1:26">
      <c r="A252" s="13"/>
      <c r="B252" s="41" t="s">
        <v>811</v>
      </c>
      <c r="C252" s="40"/>
      <c r="D252" s="66" t="s">
        <v>812</v>
      </c>
      <c r="E252" s="40"/>
      <c r="F252" s="40"/>
      <c r="G252" s="66" t="s">
        <v>813</v>
      </c>
      <c r="H252" s="40"/>
    </row>
    <row r="253" spans="1:26">
      <c r="A253" s="13"/>
      <c r="B253" s="41"/>
      <c r="C253" s="40"/>
      <c r="D253" s="66"/>
      <c r="E253" s="40"/>
      <c r="F253" s="40"/>
      <c r="G253" s="66"/>
      <c r="H253" s="40"/>
    </row>
    <row r="254" spans="1:26">
      <c r="A254" s="1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3"/>
      <c r="B255" s="22" t="s">
        <v>814</v>
      </c>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1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3"/>
      <c r="B257" s="22" t="s">
        <v>815</v>
      </c>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13"/>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3"/>
      <c r="B259" s="23" t="s">
        <v>816</v>
      </c>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c r="A260" s="13"/>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c r="A261" s="13"/>
      <c r="B261" s="18"/>
      <c r="C261" s="18"/>
    </row>
    <row r="262" spans="1:26">
      <c r="A262" s="13"/>
      <c r="B262" s="19" t="s">
        <v>288</v>
      </c>
      <c r="C262" s="20" t="s">
        <v>817</v>
      </c>
    </row>
    <row r="263" spans="1:26">
      <c r="A263" s="13"/>
      <c r="B263" s="18"/>
      <c r="C263" s="18"/>
    </row>
    <row r="264" spans="1:26">
      <c r="A264" s="13"/>
      <c r="B264" s="19" t="s">
        <v>288</v>
      </c>
      <c r="C264" s="129" t="s">
        <v>818</v>
      </c>
    </row>
    <row r="265" spans="1:26">
      <c r="A265" s="13"/>
      <c r="B265" s="18"/>
      <c r="C265" s="18"/>
    </row>
    <row r="266" spans="1:26">
      <c r="A266" s="13"/>
      <c r="B266" s="19" t="s">
        <v>288</v>
      </c>
      <c r="C266" s="20" t="s">
        <v>819</v>
      </c>
    </row>
    <row r="267" spans="1:26">
      <c r="A267" s="13"/>
      <c r="B267" s="18"/>
      <c r="C267" s="18"/>
    </row>
    <row r="268" spans="1:26">
      <c r="A268" s="13"/>
      <c r="B268" s="19" t="s">
        <v>288</v>
      </c>
      <c r="C268" s="20" t="s">
        <v>820</v>
      </c>
    </row>
    <row r="269" spans="1:26">
      <c r="A269" s="1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3"/>
      <c r="B270" s="23" t="s">
        <v>821</v>
      </c>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c r="A271" s="1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3"/>
      <c r="B272" s="22" t="s">
        <v>822</v>
      </c>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c r="A273" s="13"/>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3"/>
      <c r="B274" s="22" t="s">
        <v>823</v>
      </c>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c r="A275" s="13"/>
      <c r="B275" s="36"/>
      <c r="C275" s="36"/>
      <c r="D275" s="36"/>
      <c r="E275" s="36"/>
      <c r="F275" s="36"/>
      <c r="G275" s="36"/>
      <c r="H275" s="36"/>
      <c r="I275" s="36"/>
      <c r="J275" s="36"/>
      <c r="K275" s="36"/>
      <c r="L275" s="36"/>
      <c r="M275" s="36"/>
      <c r="N275" s="36"/>
    </row>
    <row r="276" spans="1:26">
      <c r="A276" s="13"/>
      <c r="B276" s="18"/>
      <c r="C276" s="18"/>
      <c r="D276" s="18"/>
      <c r="E276" s="18"/>
      <c r="F276" s="18"/>
      <c r="G276" s="18"/>
      <c r="H276" s="18"/>
      <c r="I276" s="18"/>
      <c r="J276" s="18"/>
      <c r="K276" s="18"/>
      <c r="L276" s="18"/>
      <c r="M276" s="18"/>
      <c r="N276" s="18"/>
    </row>
    <row r="277" spans="1:26" ht="15.75" thickBot="1">
      <c r="A277" s="13"/>
      <c r="B277" s="26" t="s">
        <v>450</v>
      </c>
      <c r="C277" s="17"/>
      <c r="D277" s="37">
        <v>2014</v>
      </c>
      <c r="E277" s="37"/>
      <c r="F277" s="37"/>
      <c r="G277" s="17"/>
      <c r="H277" s="37">
        <v>2013</v>
      </c>
      <c r="I277" s="37"/>
      <c r="J277" s="37"/>
      <c r="K277" s="17"/>
      <c r="L277" s="37">
        <v>2012</v>
      </c>
      <c r="M277" s="37"/>
      <c r="N277" s="37"/>
    </row>
    <row r="278" spans="1:26">
      <c r="A278" s="13"/>
      <c r="B278" s="45" t="s">
        <v>778</v>
      </c>
      <c r="C278" s="40"/>
      <c r="D278" s="45" t="s">
        <v>351</v>
      </c>
      <c r="E278" s="47">
        <v>88342</v>
      </c>
      <c r="F278" s="49"/>
      <c r="G278" s="40"/>
      <c r="H278" s="45" t="s">
        <v>351</v>
      </c>
      <c r="I278" s="47">
        <v>96282</v>
      </c>
      <c r="J278" s="49"/>
      <c r="K278" s="40"/>
      <c r="L278" s="45" t="s">
        <v>351</v>
      </c>
      <c r="M278" s="47">
        <v>86364</v>
      </c>
      <c r="N278" s="49"/>
    </row>
    <row r="279" spans="1:26">
      <c r="A279" s="13"/>
      <c r="B279" s="41"/>
      <c r="C279" s="40"/>
      <c r="D279" s="71"/>
      <c r="E279" s="72"/>
      <c r="F279" s="73"/>
      <c r="G279" s="40"/>
      <c r="H279" s="41"/>
      <c r="I279" s="42"/>
      <c r="J279" s="40"/>
      <c r="K279" s="40"/>
      <c r="L279" s="41"/>
      <c r="M279" s="42"/>
      <c r="N279" s="40"/>
    </row>
    <row r="280" spans="1:26">
      <c r="A280" s="13"/>
      <c r="B280" s="23" t="s">
        <v>779</v>
      </c>
      <c r="C280" s="24"/>
      <c r="D280" s="54">
        <v>156619</v>
      </c>
      <c r="E280" s="54"/>
      <c r="F280" s="24"/>
      <c r="G280" s="24"/>
      <c r="H280" s="54">
        <v>140690</v>
      </c>
      <c r="I280" s="54"/>
      <c r="J280" s="24"/>
      <c r="K280" s="24"/>
      <c r="L280" s="54">
        <v>157035</v>
      </c>
      <c r="M280" s="54"/>
      <c r="N280" s="24"/>
    </row>
    <row r="281" spans="1:26">
      <c r="A281" s="13"/>
      <c r="B281" s="23"/>
      <c r="C281" s="24"/>
      <c r="D281" s="54"/>
      <c r="E281" s="54"/>
      <c r="F281" s="24"/>
      <c r="G281" s="24"/>
      <c r="H281" s="54"/>
      <c r="I281" s="54"/>
      <c r="J281" s="24"/>
      <c r="K281" s="24"/>
      <c r="L281" s="54"/>
      <c r="M281" s="54"/>
      <c r="N281" s="24"/>
    </row>
    <row r="282" spans="1:26">
      <c r="A282" s="13"/>
      <c r="B282" s="32" t="s">
        <v>824</v>
      </c>
      <c r="C282" s="31"/>
      <c r="D282" s="66" t="s">
        <v>825</v>
      </c>
      <c r="E282" s="66"/>
      <c r="F282" s="32" t="s">
        <v>354</v>
      </c>
      <c r="G282" s="31"/>
      <c r="H282" s="66" t="s">
        <v>826</v>
      </c>
      <c r="I282" s="66"/>
      <c r="J282" s="32" t="s">
        <v>354</v>
      </c>
      <c r="K282" s="31"/>
      <c r="L282" s="66" t="s">
        <v>827</v>
      </c>
      <c r="M282" s="66"/>
      <c r="N282" s="32" t="s">
        <v>354</v>
      </c>
    </row>
    <row r="283" spans="1:26">
      <c r="A283" s="13"/>
      <c r="B283" s="23" t="s">
        <v>828</v>
      </c>
      <c r="C283" s="24"/>
      <c r="D283" s="43" t="s">
        <v>829</v>
      </c>
      <c r="E283" s="43"/>
      <c r="F283" s="23" t="s">
        <v>354</v>
      </c>
      <c r="G283" s="24"/>
      <c r="H283" s="54">
        <v>5871</v>
      </c>
      <c r="I283" s="54"/>
      <c r="J283" s="24"/>
      <c r="K283" s="24"/>
      <c r="L283" s="54">
        <v>21065</v>
      </c>
      <c r="M283" s="54"/>
      <c r="N283" s="24"/>
    </row>
    <row r="284" spans="1:26">
      <c r="A284" s="13"/>
      <c r="B284" s="23"/>
      <c r="C284" s="24"/>
      <c r="D284" s="43"/>
      <c r="E284" s="43"/>
      <c r="F284" s="23"/>
      <c r="G284" s="24"/>
      <c r="H284" s="54"/>
      <c r="I284" s="54"/>
      <c r="J284" s="24"/>
      <c r="K284" s="24"/>
      <c r="L284" s="54"/>
      <c r="M284" s="54"/>
      <c r="N284" s="24"/>
    </row>
    <row r="285" spans="1:26">
      <c r="A285" s="13"/>
      <c r="B285" s="41" t="s">
        <v>830</v>
      </c>
      <c r="C285" s="40"/>
      <c r="D285" s="42">
        <v>116762</v>
      </c>
      <c r="E285" s="42"/>
      <c r="F285" s="40"/>
      <c r="G285" s="40"/>
      <c r="H285" s="42">
        <v>144151</v>
      </c>
      <c r="I285" s="42"/>
      <c r="J285" s="40"/>
      <c r="K285" s="40"/>
      <c r="L285" s="42">
        <v>108982</v>
      </c>
      <c r="M285" s="42"/>
      <c r="N285" s="40"/>
    </row>
    <row r="286" spans="1:26" ht="15.75" thickBot="1">
      <c r="A286" s="13"/>
      <c r="B286" s="41"/>
      <c r="C286" s="40"/>
      <c r="D286" s="55"/>
      <c r="E286" s="55"/>
      <c r="F286" s="56"/>
      <c r="G286" s="40"/>
      <c r="H286" s="55"/>
      <c r="I286" s="55"/>
      <c r="J286" s="56"/>
      <c r="K286" s="40"/>
      <c r="L286" s="55"/>
      <c r="M286" s="55"/>
      <c r="N286" s="56"/>
    </row>
    <row r="287" spans="1:26">
      <c r="A287" s="13"/>
      <c r="B287" s="53" t="s">
        <v>831</v>
      </c>
      <c r="C287" s="24"/>
      <c r="D287" s="59">
        <v>152772</v>
      </c>
      <c r="E287" s="59"/>
      <c r="F287" s="38"/>
      <c r="G287" s="24"/>
      <c r="H287" s="59">
        <v>188542</v>
      </c>
      <c r="I287" s="59"/>
      <c r="J287" s="38"/>
      <c r="K287" s="24"/>
      <c r="L287" s="59">
        <v>166351</v>
      </c>
      <c r="M287" s="59"/>
      <c r="N287" s="38"/>
    </row>
    <row r="288" spans="1:26">
      <c r="A288" s="13"/>
      <c r="B288" s="53"/>
      <c r="C288" s="24"/>
      <c r="D288" s="130"/>
      <c r="E288" s="130"/>
      <c r="F288" s="106"/>
      <c r="G288" s="24"/>
      <c r="H288" s="130"/>
      <c r="I288" s="130"/>
      <c r="J288" s="106"/>
      <c r="K288" s="24"/>
      <c r="L288" s="130"/>
      <c r="M288" s="130"/>
      <c r="N288" s="106"/>
    </row>
    <row r="289" spans="1:26" ht="27" thickBot="1">
      <c r="A289" s="13"/>
      <c r="B289" s="32" t="s">
        <v>832</v>
      </c>
      <c r="C289" s="31"/>
      <c r="D289" s="67" t="s">
        <v>833</v>
      </c>
      <c r="E289" s="67"/>
      <c r="F289" s="64" t="s">
        <v>354</v>
      </c>
      <c r="G289" s="31"/>
      <c r="H289" s="67" t="s">
        <v>834</v>
      </c>
      <c r="I289" s="67"/>
      <c r="J289" s="64" t="s">
        <v>354</v>
      </c>
      <c r="K289" s="31"/>
      <c r="L289" s="67" t="s">
        <v>835</v>
      </c>
      <c r="M289" s="67"/>
      <c r="N289" s="64" t="s">
        <v>354</v>
      </c>
    </row>
    <row r="290" spans="1:26">
      <c r="A290" s="13"/>
      <c r="B290" s="53" t="s">
        <v>836</v>
      </c>
      <c r="C290" s="24"/>
      <c r="D290" s="57" t="s">
        <v>351</v>
      </c>
      <c r="E290" s="59">
        <v>126457</v>
      </c>
      <c r="F290" s="38"/>
      <c r="G290" s="24"/>
      <c r="H290" s="57" t="s">
        <v>351</v>
      </c>
      <c r="I290" s="59">
        <v>151818</v>
      </c>
      <c r="J290" s="38"/>
      <c r="K290" s="24"/>
      <c r="L290" s="57" t="s">
        <v>351</v>
      </c>
      <c r="M290" s="59">
        <v>127134</v>
      </c>
      <c r="N290" s="38"/>
    </row>
    <row r="291" spans="1:26" ht="15.75" thickBot="1">
      <c r="A291" s="13"/>
      <c r="B291" s="53"/>
      <c r="C291" s="24"/>
      <c r="D291" s="58"/>
      <c r="E291" s="60"/>
      <c r="F291" s="61"/>
      <c r="G291" s="24"/>
      <c r="H291" s="58"/>
      <c r="I291" s="60"/>
      <c r="J291" s="61"/>
      <c r="K291" s="24"/>
      <c r="L291" s="58"/>
      <c r="M291" s="60"/>
      <c r="N291" s="61"/>
    </row>
    <row r="292" spans="1:26" ht="15.75" thickTop="1">
      <c r="A292" s="13"/>
      <c r="B292" s="36"/>
      <c r="C292" s="36"/>
      <c r="D292" s="36"/>
      <c r="E292" s="36"/>
      <c r="F292" s="36"/>
      <c r="G292" s="36"/>
      <c r="H292" s="36"/>
      <c r="I292" s="36"/>
      <c r="J292" s="36"/>
      <c r="K292" s="36"/>
    </row>
    <row r="293" spans="1:26">
      <c r="A293" s="13"/>
      <c r="B293" s="18"/>
      <c r="C293" s="18"/>
      <c r="D293" s="18"/>
      <c r="E293" s="18"/>
      <c r="F293" s="18"/>
      <c r="G293" s="18"/>
      <c r="H293" s="18"/>
      <c r="I293" s="18"/>
      <c r="J293" s="18"/>
      <c r="K293" s="18"/>
    </row>
    <row r="294" spans="1:26" ht="15.75" thickBot="1">
      <c r="A294" s="13"/>
      <c r="B294" s="17"/>
      <c r="C294" s="17"/>
      <c r="D294" s="37">
        <v>2014</v>
      </c>
      <c r="E294" s="37"/>
      <c r="F294" s="17"/>
      <c r="G294" s="37">
        <v>2013</v>
      </c>
      <c r="H294" s="37"/>
      <c r="I294" s="17"/>
      <c r="J294" s="37">
        <v>2012</v>
      </c>
      <c r="K294" s="37"/>
    </row>
    <row r="295" spans="1:26" ht="26.25">
      <c r="A295" s="13"/>
      <c r="B295" s="29" t="s">
        <v>837</v>
      </c>
      <c r="C295" s="17"/>
      <c r="D295" s="38"/>
      <c r="E295" s="38"/>
      <c r="F295" s="17"/>
      <c r="G295" s="38"/>
      <c r="H295" s="38"/>
      <c r="I295" s="17"/>
      <c r="J295" s="38"/>
      <c r="K295" s="38"/>
    </row>
    <row r="296" spans="1:26">
      <c r="A296" s="13"/>
      <c r="B296" s="32" t="s">
        <v>838</v>
      </c>
      <c r="C296" s="31"/>
      <c r="D296" s="63">
        <v>4.75</v>
      </c>
      <c r="E296" s="32" t="s">
        <v>385</v>
      </c>
      <c r="F296" s="31"/>
      <c r="G296" s="63">
        <v>4</v>
      </c>
      <c r="H296" s="32" t="s">
        <v>385</v>
      </c>
      <c r="I296" s="31"/>
      <c r="J296" s="63">
        <v>5</v>
      </c>
      <c r="K296" s="32" t="s">
        <v>385</v>
      </c>
    </row>
    <row r="297" spans="1:26">
      <c r="A297" s="13"/>
      <c r="B297" s="23" t="s">
        <v>810</v>
      </c>
      <c r="C297" s="24"/>
      <c r="D297" s="43">
        <v>3.75</v>
      </c>
      <c r="E297" s="24"/>
      <c r="F297" s="24"/>
      <c r="G297" s="43">
        <v>3.75</v>
      </c>
      <c r="H297" s="24"/>
      <c r="I297" s="24"/>
      <c r="J297" s="43">
        <v>4</v>
      </c>
      <c r="K297" s="24"/>
    </row>
    <row r="298" spans="1:26">
      <c r="A298" s="13"/>
      <c r="B298" s="23"/>
      <c r="C298" s="24"/>
      <c r="D298" s="43"/>
      <c r="E298" s="24"/>
      <c r="F298" s="24"/>
      <c r="G298" s="43"/>
      <c r="H298" s="24"/>
      <c r="I298" s="24"/>
      <c r="J298" s="43"/>
      <c r="K298" s="24"/>
    </row>
    <row r="299" spans="1:26">
      <c r="A299" s="13"/>
      <c r="B299" s="41" t="s">
        <v>839</v>
      </c>
      <c r="C299" s="40"/>
      <c r="D299" s="66">
        <v>7.05</v>
      </c>
      <c r="E299" s="40"/>
      <c r="F299" s="40"/>
      <c r="G299" s="66">
        <v>6.88</v>
      </c>
      <c r="H299" s="40"/>
      <c r="I299" s="40"/>
      <c r="J299" s="66">
        <v>7.1</v>
      </c>
      <c r="K299" s="40"/>
    </row>
    <row r="300" spans="1:26">
      <c r="A300" s="13"/>
      <c r="B300" s="41"/>
      <c r="C300" s="40"/>
      <c r="D300" s="66"/>
      <c r="E300" s="40"/>
      <c r="F300" s="40"/>
      <c r="G300" s="66"/>
      <c r="H300" s="40"/>
      <c r="I300" s="40"/>
      <c r="J300" s="66"/>
      <c r="K300" s="40"/>
    </row>
    <row r="301" spans="1:26">
      <c r="A301" s="13"/>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3"/>
      <c r="B302" s="23" t="s">
        <v>840</v>
      </c>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c r="A303" s="13"/>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3"/>
      <c r="B304" s="95" t="s">
        <v>841</v>
      </c>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3"/>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3"/>
      <c r="B306" s="24" t="s">
        <v>842</v>
      </c>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c r="A307" s="13"/>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3"/>
      <c r="B308" s="95" t="s">
        <v>843</v>
      </c>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3"/>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3"/>
      <c r="B310" s="23" t="s">
        <v>844</v>
      </c>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c r="A311" s="13"/>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c r="A312" s="13"/>
      <c r="B312" s="18"/>
      <c r="C312" s="18"/>
    </row>
    <row r="313" spans="1:26" ht="76.5">
      <c r="A313" s="13"/>
      <c r="B313" s="19" t="s">
        <v>288</v>
      </c>
      <c r="C313" s="20" t="s">
        <v>845</v>
      </c>
    </row>
    <row r="314" spans="1:26">
      <c r="A314" s="13"/>
      <c r="B314" s="18"/>
      <c r="C314" s="18"/>
    </row>
    <row r="315" spans="1:26" ht="63.75">
      <c r="A315" s="13"/>
      <c r="B315" s="19" t="s">
        <v>288</v>
      </c>
      <c r="C315" s="20" t="s">
        <v>846</v>
      </c>
    </row>
    <row r="316" spans="1:26">
      <c r="A316" s="13"/>
      <c r="B316" s="18"/>
      <c r="C316" s="18"/>
    </row>
    <row r="317" spans="1:26" ht="38.25">
      <c r="A317" s="13"/>
      <c r="B317" s="19" t="s">
        <v>288</v>
      </c>
      <c r="C317" s="20" t="s">
        <v>847</v>
      </c>
    </row>
    <row r="318" spans="1:26">
      <c r="A318" s="13"/>
      <c r="B318" s="18"/>
      <c r="C318" s="18"/>
    </row>
    <row r="319" spans="1:26" ht="102">
      <c r="A319" s="13"/>
      <c r="B319" s="19" t="s">
        <v>288</v>
      </c>
      <c r="C319" s="20" t="s">
        <v>848</v>
      </c>
    </row>
    <row r="320" spans="1:26">
      <c r="A320" s="13"/>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3"/>
      <c r="B321" s="23" t="s">
        <v>849</v>
      </c>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c r="A322" s="13"/>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3"/>
      <c r="B323" s="22" t="s">
        <v>850</v>
      </c>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c r="A324" s="13"/>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3"/>
      <c r="B325" s="23" t="s">
        <v>851</v>
      </c>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13"/>
      <c r="B326" s="36"/>
      <c r="C326" s="36"/>
      <c r="D326" s="36"/>
      <c r="E326" s="36"/>
      <c r="F326" s="36"/>
      <c r="G326" s="36"/>
      <c r="H326" s="36"/>
    </row>
    <row r="327" spans="1:26">
      <c r="A327" s="13"/>
      <c r="B327" s="18"/>
      <c r="C327" s="18"/>
      <c r="D327" s="18"/>
      <c r="E327" s="18"/>
      <c r="F327" s="18"/>
      <c r="G327" s="18"/>
      <c r="H327" s="18"/>
    </row>
    <row r="328" spans="1:26" ht="15.75" thickBot="1">
      <c r="A328" s="13"/>
      <c r="B328" s="17"/>
      <c r="C328" s="17"/>
      <c r="D328" s="37">
        <v>2014</v>
      </c>
      <c r="E328" s="37"/>
      <c r="F328" s="17"/>
      <c r="G328" s="37">
        <v>2013</v>
      </c>
      <c r="H328" s="37"/>
    </row>
    <row r="329" spans="1:26" ht="26.25">
      <c r="A329" s="13"/>
      <c r="B329" s="32" t="s">
        <v>719</v>
      </c>
      <c r="C329" s="31"/>
      <c r="D329" s="74">
        <v>25</v>
      </c>
      <c r="E329" s="35" t="s">
        <v>385</v>
      </c>
      <c r="F329" s="31"/>
      <c r="G329" s="74">
        <v>41</v>
      </c>
      <c r="H329" s="35" t="s">
        <v>385</v>
      </c>
    </row>
    <row r="330" spans="1:26">
      <c r="A330" s="13"/>
      <c r="B330" s="23" t="s">
        <v>721</v>
      </c>
      <c r="C330" s="24"/>
      <c r="D330" s="43">
        <v>57</v>
      </c>
      <c r="E330" s="24"/>
      <c r="F330" s="24"/>
      <c r="G330" s="43">
        <v>40</v>
      </c>
      <c r="H330" s="24"/>
    </row>
    <row r="331" spans="1:26">
      <c r="A331" s="13"/>
      <c r="B331" s="23"/>
      <c r="C331" s="24"/>
      <c r="D331" s="43"/>
      <c r="E331" s="24"/>
      <c r="F331" s="24"/>
      <c r="G331" s="43"/>
      <c r="H331" s="24"/>
    </row>
    <row r="332" spans="1:26">
      <c r="A332" s="13"/>
      <c r="B332" s="41" t="s">
        <v>722</v>
      </c>
      <c r="C332" s="40"/>
      <c r="D332" s="66">
        <v>13</v>
      </c>
      <c r="E332" s="40"/>
      <c r="F332" s="40"/>
      <c r="G332" s="66">
        <v>13</v>
      </c>
      <c r="H332" s="40"/>
    </row>
    <row r="333" spans="1:26">
      <c r="A333" s="13"/>
      <c r="B333" s="41"/>
      <c r="C333" s="40"/>
      <c r="D333" s="66"/>
      <c r="E333" s="40"/>
      <c r="F333" s="40"/>
      <c r="G333" s="66"/>
      <c r="H333" s="40"/>
    </row>
    <row r="334" spans="1:26">
      <c r="A334" s="13"/>
      <c r="B334" s="23" t="s">
        <v>723</v>
      </c>
      <c r="C334" s="24"/>
      <c r="D334" s="43">
        <v>5</v>
      </c>
      <c r="E334" s="24"/>
      <c r="F334" s="24"/>
      <c r="G334" s="43">
        <v>6</v>
      </c>
      <c r="H334" s="24"/>
    </row>
    <row r="335" spans="1:26" ht="15.75" thickBot="1">
      <c r="A335" s="13"/>
      <c r="B335" s="23"/>
      <c r="C335" s="24"/>
      <c r="D335" s="44"/>
      <c r="E335" s="93"/>
      <c r="F335" s="24"/>
      <c r="G335" s="44"/>
      <c r="H335" s="93"/>
    </row>
    <row r="336" spans="1:26" ht="15.75" thickBot="1">
      <c r="A336" s="13"/>
      <c r="B336" s="30" t="s">
        <v>184</v>
      </c>
      <c r="C336" s="31"/>
      <c r="D336" s="131">
        <v>100</v>
      </c>
      <c r="E336" s="132" t="s">
        <v>385</v>
      </c>
      <c r="F336" s="31"/>
      <c r="G336" s="131">
        <v>100</v>
      </c>
      <c r="H336" s="132" t="s">
        <v>385</v>
      </c>
    </row>
    <row r="337" spans="1:26" ht="15.75" thickTop="1">
      <c r="A337" s="13"/>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25.5" customHeight="1">
      <c r="A338" s="13"/>
      <c r="B338" s="23" t="s">
        <v>852</v>
      </c>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c r="A339" s="13"/>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3"/>
      <c r="B340" s="23" t="s">
        <v>853</v>
      </c>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c r="A341" s="13"/>
      <c r="B341" s="36"/>
      <c r="C341" s="36"/>
      <c r="D341" s="36"/>
      <c r="E341" s="36"/>
      <c r="F341" s="36"/>
      <c r="G341" s="36"/>
      <c r="H341" s="36"/>
      <c r="I341" s="36"/>
      <c r="J341" s="36"/>
      <c r="K341" s="36"/>
      <c r="L341" s="36"/>
      <c r="M341" s="36"/>
      <c r="N341" s="36"/>
      <c r="O341" s="36"/>
      <c r="P341" s="36"/>
      <c r="Q341" s="36"/>
      <c r="R341" s="36"/>
    </row>
    <row r="342" spans="1:26">
      <c r="A342" s="13"/>
      <c r="B342" s="18"/>
      <c r="C342" s="18"/>
      <c r="D342" s="18"/>
      <c r="E342" s="18"/>
      <c r="F342" s="18"/>
      <c r="G342" s="18"/>
      <c r="H342" s="18"/>
      <c r="I342" s="18"/>
      <c r="J342" s="18"/>
      <c r="K342" s="18"/>
      <c r="L342" s="18"/>
      <c r="M342" s="18"/>
      <c r="N342" s="18"/>
      <c r="O342" s="18"/>
      <c r="P342" s="18"/>
      <c r="Q342" s="18"/>
      <c r="R342" s="18"/>
    </row>
    <row r="343" spans="1:26" ht="15.75" thickBot="1">
      <c r="A343" s="13"/>
      <c r="B343" s="17"/>
      <c r="C343" s="17"/>
      <c r="D343" s="37" t="s">
        <v>2</v>
      </c>
      <c r="E343" s="37"/>
      <c r="F343" s="37"/>
      <c r="G343" s="37"/>
      <c r="H343" s="37"/>
      <c r="I343" s="37"/>
      <c r="J343" s="37"/>
      <c r="K343" s="37"/>
      <c r="L343" s="37"/>
      <c r="M343" s="37"/>
      <c r="N343" s="37"/>
      <c r="O343" s="37"/>
      <c r="P343" s="37"/>
      <c r="Q343" s="37"/>
      <c r="R343" s="37"/>
    </row>
    <row r="344" spans="1:26" ht="15.75" thickBot="1">
      <c r="A344" s="13"/>
      <c r="B344" s="26" t="s">
        <v>450</v>
      </c>
      <c r="C344" s="17"/>
      <c r="D344" s="70" t="s">
        <v>727</v>
      </c>
      <c r="E344" s="70"/>
      <c r="F344" s="70"/>
      <c r="G344" s="17"/>
      <c r="H344" s="70" t="s">
        <v>728</v>
      </c>
      <c r="I344" s="70"/>
      <c r="J344" s="70"/>
      <c r="K344" s="17"/>
      <c r="L344" s="70" t="s">
        <v>729</v>
      </c>
      <c r="M344" s="70"/>
      <c r="N344" s="70"/>
      <c r="O344" s="17"/>
      <c r="P344" s="70" t="s">
        <v>184</v>
      </c>
      <c r="Q344" s="70"/>
      <c r="R344" s="70"/>
    </row>
    <row r="345" spans="1:26">
      <c r="A345" s="13"/>
      <c r="B345" s="45" t="s">
        <v>854</v>
      </c>
      <c r="C345" s="40"/>
      <c r="D345" s="45" t="s">
        <v>351</v>
      </c>
      <c r="E345" s="47">
        <v>26324</v>
      </c>
      <c r="F345" s="49"/>
      <c r="G345" s="40"/>
      <c r="H345" s="45" t="s">
        <v>351</v>
      </c>
      <c r="I345" s="77" t="s">
        <v>460</v>
      </c>
      <c r="J345" s="49"/>
      <c r="K345" s="40"/>
      <c r="L345" s="45" t="s">
        <v>351</v>
      </c>
      <c r="M345" s="77" t="s">
        <v>460</v>
      </c>
      <c r="N345" s="49"/>
      <c r="O345" s="40"/>
      <c r="P345" s="45" t="s">
        <v>351</v>
      </c>
      <c r="Q345" s="47">
        <v>26324</v>
      </c>
      <c r="R345" s="49"/>
    </row>
    <row r="346" spans="1:26">
      <c r="A346" s="13"/>
      <c r="B346" s="41"/>
      <c r="C346" s="40"/>
      <c r="D346" s="41"/>
      <c r="E346" s="42"/>
      <c r="F346" s="40"/>
      <c r="G346" s="40"/>
      <c r="H346" s="41"/>
      <c r="I346" s="66"/>
      <c r="J346" s="40"/>
      <c r="K346" s="40"/>
      <c r="L346" s="41"/>
      <c r="M346" s="66"/>
      <c r="N346" s="40"/>
      <c r="O346" s="40"/>
      <c r="P346" s="41"/>
      <c r="Q346" s="42"/>
      <c r="R346" s="40"/>
    </row>
    <row r="347" spans="1:26">
      <c r="A347" s="13"/>
      <c r="B347" s="23" t="s">
        <v>731</v>
      </c>
      <c r="C347" s="24"/>
      <c r="D347" s="43" t="s">
        <v>460</v>
      </c>
      <c r="E347" s="43"/>
      <c r="F347" s="24"/>
      <c r="G347" s="24"/>
      <c r="H347" s="43">
        <v>186</v>
      </c>
      <c r="I347" s="43"/>
      <c r="J347" s="24"/>
      <c r="K347" s="24"/>
      <c r="L347" s="43" t="s">
        <v>460</v>
      </c>
      <c r="M347" s="43"/>
      <c r="N347" s="24"/>
      <c r="O347" s="24"/>
      <c r="P347" s="43">
        <v>186</v>
      </c>
      <c r="Q347" s="43"/>
      <c r="R347" s="24"/>
    </row>
    <row r="348" spans="1:26">
      <c r="A348" s="13"/>
      <c r="B348" s="23"/>
      <c r="C348" s="24"/>
      <c r="D348" s="43"/>
      <c r="E348" s="43"/>
      <c r="F348" s="24"/>
      <c r="G348" s="24"/>
      <c r="H348" s="43"/>
      <c r="I348" s="43"/>
      <c r="J348" s="24"/>
      <c r="K348" s="24"/>
      <c r="L348" s="43"/>
      <c r="M348" s="43"/>
      <c r="N348" s="24"/>
      <c r="O348" s="24"/>
      <c r="P348" s="43"/>
      <c r="Q348" s="43"/>
      <c r="R348" s="24"/>
    </row>
    <row r="349" spans="1:26">
      <c r="A349" s="13"/>
      <c r="B349" s="41" t="s">
        <v>732</v>
      </c>
      <c r="C349" s="40"/>
      <c r="D349" s="66" t="s">
        <v>460</v>
      </c>
      <c r="E349" s="66"/>
      <c r="F349" s="40"/>
      <c r="G349" s="40"/>
      <c r="H349" s="42">
        <v>48584</v>
      </c>
      <c r="I349" s="42"/>
      <c r="J349" s="40"/>
      <c r="K349" s="40"/>
      <c r="L349" s="66" t="s">
        <v>460</v>
      </c>
      <c r="M349" s="66"/>
      <c r="N349" s="40"/>
      <c r="O349" s="40"/>
      <c r="P349" s="42">
        <v>48584</v>
      </c>
      <c r="Q349" s="42"/>
      <c r="R349" s="40"/>
    </row>
    <row r="350" spans="1:26">
      <c r="A350" s="13"/>
      <c r="B350" s="41"/>
      <c r="C350" s="40"/>
      <c r="D350" s="66"/>
      <c r="E350" s="66"/>
      <c r="F350" s="40"/>
      <c r="G350" s="40"/>
      <c r="H350" s="42"/>
      <c r="I350" s="42"/>
      <c r="J350" s="40"/>
      <c r="K350" s="40"/>
      <c r="L350" s="66"/>
      <c r="M350" s="66"/>
      <c r="N350" s="40"/>
      <c r="O350" s="40"/>
      <c r="P350" s="42"/>
      <c r="Q350" s="42"/>
      <c r="R350" s="40"/>
    </row>
    <row r="351" spans="1:26">
      <c r="A351" s="13"/>
      <c r="B351" s="23" t="s">
        <v>855</v>
      </c>
      <c r="C351" s="24"/>
      <c r="D351" s="43" t="s">
        <v>460</v>
      </c>
      <c r="E351" s="43"/>
      <c r="F351" s="24"/>
      <c r="G351" s="24"/>
      <c r="H351" s="54">
        <v>50351</v>
      </c>
      <c r="I351" s="54"/>
      <c r="J351" s="24"/>
      <c r="K351" s="24"/>
      <c r="L351" s="43" t="s">
        <v>460</v>
      </c>
      <c r="M351" s="43"/>
      <c r="N351" s="24"/>
      <c r="O351" s="24"/>
      <c r="P351" s="54">
        <v>50351</v>
      </c>
      <c r="Q351" s="54"/>
      <c r="R351" s="24"/>
    </row>
    <row r="352" spans="1:26">
      <c r="A352" s="13"/>
      <c r="B352" s="23"/>
      <c r="C352" s="24"/>
      <c r="D352" s="43"/>
      <c r="E352" s="43"/>
      <c r="F352" s="24"/>
      <c r="G352" s="24"/>
      <c r="H352" s="54"/>
      <c r="I352" s="54"/>
      <c r="J352" s="24"/>
      <c r="K352" s="24"/>
      <c r="L352" s="43"/>
      <c r="M352" s="43"/>
      <c r="N352" s="24"/>
      <c r="O352" s="24"/>
      <c r="P352" s="54"/>
      <c r="Q352" s="54"/>
      <c r="R352" s="24"/>
    </row>
    <row r="353" spans="1:18">
      <c r="A353" s="13"/>
      <c r="B353" s="41" t="s">
        <v>733</v>
      </c>
      <c r="C353" s="40"/>
      <c r="D353" s="66" t="s">
        <v>460</v>
      </c>
      <c r="E353" s="66"/>
      <c r="F353" s="40"/>
      <c r="G353" s="40"/>
      <c r="H353" s="42">
        <v>54207</v>
      </c>
      <c r="I353" s="42"/>
      <c r="J353" s="40"/>
      <c r="K353" s="40"/>
      <c r="L353" s="66" t="s">
        <v>460</v>
      </c>
      <c r="M353" s="66"/>
      <c r="N353" s="40"/>
      <c r="O353" s="40"/>
      <c r="P353" s="42">
        <v>54207</v>
      </c>
      <c r="Q353" s="42"/>
      <c r="R353" s="40"/>
    </row>
    <row r="354" spans="1:18">
      <c r="A354" s="13"/>
      <c r="B354" s="41"/>
      <c r="C354" s="40"/>
      <c r="D354" s="66"/>
      <c r="E354" s="66"/>
      <c r="F354" s="40"/>
      <c r="G354" s="40"/>
      <c r="H354" s="42"/>
      <c r="I354" s="42"/>
      <c r="J354" s="40"/>
      <c r="K354" s="40"/>
      <c r="L354" s="66"/>
      <c r="M354" s="66"/>
      <c r="N354" s="40"/>
      <c r="O354" s="40"/>
      <c r="P354" s="42"/>
      <c r="Q354" s="42"/>
      <c r="R354" s="40"/>
    </row>
    <row r="355" spans="1:18">
      <c r="A355" s="13"/>
      <c r="B355" s="23" t="s">
        <v>734</v>
      </c>
      <c r="C355" s="24"/>
      <c r="D355" s="43" t="s">
        <v>460</v>
      </c>
      <c r="E355" s="43"/>
      <c r="F355" s="24"/>
      <c r="G355" s="24"/>
      <c r="H355" s="54">
        <v>3619</v>
      </c>
      <c r="I355" s="54"/>
      <c r="J355" s="24"/>
      <c r="K355" s="24"/>
      <c r="L355" s="43" t="s">
        <v>460</v>
      </c>
      <c r="M355" s="43"/>
      <c r="N355" s="24"/>
      <c r="O355" s="24"/>
      <c r="P355" s="54">
        <v>3619</v>
      </c>
      <c r="Q355" s="54"/>
      <c r="R355" s="24"/>
    </row>
    <row r="356" spans="1:18">
      <c r="A356" s="13"/>
      <c r="B356" s="23"/>
      <c r="C356" s="24"/>
      <c r="D356" s="43"/>
      <c r="E356" s="43"/>
      <c r="F356" s="24"/>
      <c r="G356" s="24"/>
      <c r="H356" s="54"/>
      <c r="I356" s="54"/>
      <c r="J356" s="24"/>
      <c r="K356" s="24"/>
      <c r="L356" s="43"/>
      <c r="M356" s="43"/>
      <c r="N356" s="24"/>
      <c r="O356" s="24"/>
      <c r="P356" s="54"/>
      <c r="Q356" s="54"/>
      <c r="R356" s="24"/>
    </row>
    <row r="357" spans="1:18">
      <c r="A357" s="13"/>
      <c r="B357" s="41" t="s">
        <v>735</v>
      </c>
      <c r="C357" s="40"/>
      <c r="D357" s="66" t="s">
        <v>460</v>
      </c>
      <c r="E357" s="66"/>
      <c r="F357" s="40"/>
      <c r="G357" s="40"/>
      <c r="H357" s="42">
        <v>11250</v>
      </c>
      <c r="I357" s="42"/>
      <c r="J357" s="40"/>
      <c r="K357" s="40"/>
      <c r="L357" s="66" t="s">
        <v>460</v>
      </c>
      <c r="M357" s="66"/>
      <c r="N357" s="40"/>
      <c r="O357" s="40"/>
      <c r="P357" s="42">
        <v>11250</v>
      </c>
      <c r="Q357" s="42"/>
      <c r="R357" s="40"/>
    </row>
    <row r="358" spans="1:18">
      <c r="A358" s="13"/>
      <c r="B358" s="41"/>
      <c r="C358" s="40"/>
      <c r="D358" s="66"/>
      <c r="E358" s="66"/>
      <c r="F358" s="40"/>
      <c r="G358" s="40"/>
      <c r="H358" s="42"/>
      <c r="I358" s="42"/>
      <c r="J358" s="40"/>
      <c r="K358" s="40"/>
      <c r="L358" s="66"/>
      <c r="M358" s="66"/>
      <c r="N358" s="40"/>
      <c r="O358" s="40"/>
      <c r="P358" s="42"/>
      <c r="Q358" s="42"/>
      <c r="R358" s="40"/>
    </row>
    <row r="359" spans="1:18">
      <c r="A359" s="13"/>
      <c r="B359" s="23" t="s">
        <v>737</v>
      </c>
      <c r="C359" s="24"/>
      <c r="D359" s="43" t="s">
        <v>460</v>
      </c>
      <c r="E359" s="43"/>
      <c r="F359" s="24"/>
      <c r="G359" s="24"/>
      <c r="H359" s="54">
        <v>282378</v>
      </c>
      <c r="I359" s="54"/>
      <c r="J359" s="24"/>
      <c r="K359" s="24"/>
      <c r="L359" s="43" t="s">
        <v>460</v>
      </c>
      <c r="M359" s="43"/>
      <c r="N359" s="24"/>
      <c r="O359" s="24"/>
      <c r="P359" s="54">
        <v>282378</v>
      </c>
      <c r="Q359" s="54"/>
      <c r="R359" s="24"/>
    </row>
    <row r="360" spans="1:18">
      <c r="A360" s="13"/>
      <c r="B360" s="23"/>
      <c r="C360" s="24"/>
      <c r="D360" s="43"/>
      <c r="E360" s="43"/>
      <c r="F360" s="24"/>
      <c r="G360" s="24"/>
      <c r="H360" s="54"/>
      <c r="I360" s="54"/>
      <c r="J360" s="24"/>
      <c r="K360" s="24"/>
      <c r="L360" s="43"/>
      <c r="M360" s="43"/>
      <c r="N360" s="24"/>
      <c r="O360" s="24"/>
      <c r="P360" s="54"/>
      <c r="Q360" s="54"/>
      <c r="R360" s="24"/>
    </row>
    <row r="361" spans="1:18">
      <c r="A361" s="13"/>
      <c r="B361" s="41" t="s">
        <v>34</v>
      </c>
      <c r="C361" s="40"/>
      <c r="D361" s="66" t="s">
        <v>460</v>
      </c>
      <c r="E361" s="66"/>
      <c r="F361" s="40"/>
      <c r="G361" s="40"/>
      <c r="H361" s="66" t="s">
        <v>856</v>
      </c>
      <c r="I361" s="66"/>
      <c r="J361" s="41" t="s">
        <v>354</v>
      </c>
      <c r="K361" s="40"/>
      <c r="L361" s="66" t="s">
        <v>460</v>
      </c>
      <c r="M361" s="66"/>
      <c r="N361" s="40"/>
      <c r="O361" s="40"/>
      <c r="P361" s="66" t="s">
        <v>856</v>
      </c>
      <c r="Q361" s="66"/>
      <c r="R361" s="41" t="s">
        <v>354</v>
      </c>
    </row>
    <row r="362" spans="1:18" ht="15.75" thickBot="1">
      <c r="A362" s="13"/>
      <c r="B362" s="41"/>
      <c r="C362" s="40"/>
      <c r="D362" s="67"/>
      <c r="E362" s="67"/>
      <c r="F362" s="56"/>
      <c r="G362" s="40"/>
      <c r="H362" s="67"/>
      <c r="I362" s="67"/>
      <c r="J362" s="99"/>
      <c r="K362" s="40"/>
      <c r="L362" s="67"/>
      <c r="M362" s="67"/>
      <c r="N362" s="56"/>
      <c r="O362" s="40"/>
      <c r="P362" s="67"/>
      <c r="Q362" s="67"/>
      <c r="R362" s="99"/>
    </row>
    <row r="363" spans="1:18">
      <c r="A363" s="13"/>
      <c r="B363" s="53" t="s">
        <v>184</v>
      </c>
      <c r="C363" s="24"/>
      <c r="D363" s="57" t="s">
        <v>351</v>
      </c>
      <c r="E363" s="59">
        <v>26324</v>
      </c>
      <c r="F363" s="38"/>
      <c r="G363" s="24"/>
      <c r="H363" s="57" t="s">
        <v>351</v>
      </c>
      <c r="I363" s="59">
        <v>448734</v>
      </c>
      <c r="J363" s="38"/>
      <c r="K363" s="24"/>
      <c r="L363" s="57" t="s">
        <v>351</v>
      </c>
      <c r="M363" s="100" t="s">
        <v>460</v>
      </c>
      <c r="N363" s="38"/>
      <c r="O363" s="24"/>
      <c r="P363" s="57" t="s">
        <v>351</v>
      </c>
      <c r="Q363" s="59">
        <v>475058</v>
      </c>
      <c r="R363" s="38"/>
    </row>
    <row r="364" spans="1:18" ht="15.75" thickBot="1">
      <c r="A364" s="13"/>
      <c r="B364" s="53"/>
      <c r="C364" s="24"/>
      <c r="D364" s="58"/>
      <c r="E364" s="60"/>
      <c r="F364" s="61"/>
      <c r="G364" s="24"/>
      <c r="H364" s="58"/>
      <c r="I364" s="60"/>
      <c r="J364" s="61"/>
      <c r="K364" s="24"/>
      <c r="L364" s="58"/>
      <c r="M364" s="101"/>
      <c r="N364" s="61"/>
      <c r="O364" s="24"/>
      <c r="P364" s="58"/>
      <c r="Q364" s="60"/>
      <c r="R364" s="61"/>
    </row>
    <row r="365" spans="1:18" ht="15.75" thickTop="1">
      <c r="A365" s="13"/>
      <c r="B365" s="36"/>
      <c r="C365" s="36"/>
      <c r="D365" s="36"/>
      <c r="E365" s="36"/>
      <c r="F365" s="36"/>
      <c r="G365" s="36"/>
      <c r="H365" s="36"/>
      <c r="I365" s="36"/>
      <c r="J365" s="36"/>
      <c r="K365" s="36"/>
      <c r="L365" s="36"/>
      <c r="M365" s="36"/>
      <c r="N365" s="36"/>
      <c r="O365" s="36"/>
      <c r="P365" s="36"/>
      <c r="Q365" s="36"/>
      <c r="R365" s="36"/>
    </row>
    <row r="366" spans="1:18">
      <c r="A366" s="13"/>
      <c r="B366" s="18"/>
      <c r="C366" s="18"/>
      <c r="D366" s="18"/>
      <c r="E366" s="18"/>
      <c r="F366" s="18"/>
      <c r="G366" s="18"/>
      <c r="H366" s="18"/>
      <c r="I366" s="18"/>
      <c r="J366" s="18"/>
      <c r="K366" s="18"/>
      <c r="L366" s="18"/>
      <c r="M366" s="18"/>
      <c r="N366" s="18"/>
      <c r="O366" s="18"/>
      <c r="P366" s="18"/>
      <c r="Q366" s="18"/>
      <c r="R366" s="18"/>
    </row>
    <row r="367" spans="1:18" ht="15.75" thickBot="1">
      <c r="A367" s="13"/>
      <c r="B367" s="17"/>
      <c r="C367" s="17"/>
      <c r="D367" s="37" t="s">
        <v>5</v>
      </c>
      <c r="E367" s="37"/>
      <c r="F367" s="37"/>
      <c r="G367" s="37"/>
      <c r="H367" s="37"/>
      <c r="I367" s="37"/>
      <c r="J367" s="37"/>
      <c r="K367" s="37"/>
      <c r="L367" s="37"/>
      <c r="M367" s="37"/>
      <c r="N367" s="37"/>
      <c r="O367" s="37"/>
      <c r="P367" s="37"/>
      <c r="Q367" s="37"/>
      <c r="R367" s="37"/>
    </row>
    <row r="368" spans="1:18" ht="15.75" thickBot="1">
      <c r="A368" s="13"/>
      <c r="B368" s="26" t="s">
        <v>450</v>
      </c>
      <c r="C368" s="17"/>
      <c r="D368" s="70" t="s">
        <v>727</v>
      </c>
      <c r="E368" s="70"/>
      <c r="F368" s="70"/>
      <c r="G368" s="17"/>
      <c r="H368" s="70" t="s">
        <v>728</v>
      </c>
      <c r="I368" s="70"/>
      <c r="J368" s="70"/>
      <c r="K368" s="17"/>
      <c r="L368" s="70" t="s">
        <v>729</v>
      </c>
      <c r="M368" s="70"/>
      <c r="N368" s="70"/>
      <c r="O368" s="17"/>
      <c r="P368" s="70" t="s">
        <v>184</v>
      </c>
      <c r="Q368" s="70"/>
      <c r="R368" s="70"/>
    </row>
    <row r="369" spans="1:18">
      <c r="A369" s="13"/>
      <c r="B369" s="45" t="s">
        <v>854</v>
      </c>
      <c r="C369" s="40"/>
      <c r="D369" s="45" t="s">
        <v>351</v>
      </c>
      <c r="E369" s="47">
        <v>20438</v>
      </c>
      <c r="F369" s="49"/>
      <c r="G369" s="40"/>
      <c r="H369" s="45" t="s">
        <v>351</v>
      </c>
      <c r="I369" s="77" t="s">
        <v>460</v>
      </c>
      <c r="J369" s="49"/>
      <c r="K369" s="40"/>
      <c r="L369" s="45" t="s">
        <v>351</v>
      </c>
      <c r="M369" s="77" t="s">
        <v>460</v>
      </c>
      <c r="N369" s="49"/>
      <c r="O369" s="40"/>
      <c r="P369" s="45" t="s">
        <v>351</v>
      </c>
      <c r="Q369" s="47">
        <v>20438</v>
      </c>
      <c r="R369" s="49"/>
    </row>
    <row r="370" spans="1:18">
      <c r="A370" s="13"/>
      <c r="B370" s="71"/>
      <c r="C370" s="40"/>
      <c r="D370" s="71"/>
      <c r="E370" s="72"/>
      <c r="F370" s="73"/>
      <c r="G370" s="40"/>
      <c r="H370" s="71"/>
      <c r="I370" s="78"/>
      <c r="J370" s="73"/>
      <c r="K370" s="40"/>
      <c r="L370" s="71"/>
      <c r="M370" s="78"/>
      <c r="N370" s="73"/>
      <c r="O370" s="40"/>
      <c r="P370" s="71"/>
      <c r="Q370" s="72"/>
      <c r="R370" s="73"/>
    </row>
    <row r="371" spans="1:18">
      <c r="A371" s="13"/>
      <c r="B371" s="23" t="s">
        <v>731</v>
      </c>
      <c r="C371" s="24"/>
      <c r="D371" s="43" t="s">
        <v>460</v>
      </c>
      <c r="E371" s="43"/>
      <c r="F371" s="24"/>
      <c r="G371" s="24"/>
      <c r="H371" s="43" t="s">
        <v>857</v>
      </c>
      <c r="I371" s="43"/>
      <c r="J371" s="23" t="s">
        <v>354</v>
      </c>
      <c r="K371" s="24"/>
      <c r="L371" s="43" t="s">
        <v>460</v>
      </c>
      <c r="M371" s="43"/>
      <c r="N371" s="24"/>
      <c r="O371" s="24"/>
      <c r="P371" s="43" t="s">
        <v>857</v>
      </c>
      <c r="Q371" s="43"/>
      <c r="R371" s="23" t="s">
        <v>354</v>
      </c>
    </row>
    <row r="372" spans="1:18">
      <c r="A372" s="13"/>
      <c r="B372" s="23"/>
      <c r="C372" s="24"/>
      <c r="D372" s="43"/>
      <c r="E372" s="43"/>
      <c r="F372" s="24"/>
      <c r="G372" s="24"/>
      <c r="H372" s="43"/>
      <c r="I372" s="43"/>
      <c r="J372" s="23"/>
      <c r="K372" s="24"/>
      <c r="L372" s="43"/>
      <c r="M372" s="43"/>
      <c r="N372" s="24"/>
      <c r="O372" s="24"/>
      <c r="P372" s="43"/>
      <c r="Q372" s="43"/>
      <c r="R372" s="23"/>
    </row>
    <row r="373" spans="1:18">
      <c r="A373" s="13"/>
      <c r="B373" s="41" t="s">
        <v>732</v>
      </c>
      <c r="C373" s="40"/>
      <c r="D373" s="66" t="s">
        <v>460</v>
      </c>
      <c r="E373" s="66"/>
      <c r="F373" s="40"/>
      <c r="G373" s="40"/>
      <c r="H373" s="42">
        <v>58421</v>
      </c>
      <c r="I373" s="42"/>
      <c r="J373" s="40"/>
      <c r="K373" s="40"/>
      <c r="L373" s="66" t="s">
        <v>460</v>
      </c>
      <c r="M373" s="66"/>
      <c r="N373" s="40"/>
      <c r="O373" s="40"/>
      <c r="P373" s="42">
        <v>58421</v>
      </c>
      <c r="Q373" s="42"/>
      <c r="R373" s="40"/>
    </row>
    <row r="374" spans="1:18">
      <c r="A374" s="13"/>
      <c r="B374" s="41"/>
      <c r="C374" s="40"/>
      <c r="D374" s="66"/>
      <c r="E374" s="66"/>
      <c r="F374" s="40"/>
      <c r="G374" s="40"/>
      <c r="H374" s="42"/>
      <c r="I374" s="42"/>
      <c r="J374" s="40"/>
      <c r="K374" s="40"/>
      <c r="L374" s="66"/>
      <c r="M374" s="66"/>
      <c r="N374" s="40"/>
      <c r="O374" s="40"/>
      <c r="P374" s="42"/>
      <c r="Q374" s="42"/>
      <c r="R374" s="40"/>
    </row>
    <row r="375" spans="1:18">
      <c r="A375" s="13"/>
      <c r="B375" s="23" t="s">
        <v>855</v>
      </c>
      <c r="C375" s="24"/>
      <c r="D375" s="43" t="s">
        <v>460</v>
      </c>
      <c r="E375" s="43"/>
      <c r="F375" s="24"/>
      <c r="G375" s="24"/>
      <c r="H375" s="54">
        <v>52808</v>
      </c>
      <c r="I375" s="54"/>
      <c r="J375" s="24"/>
      <c r="K375" s="24"/>
      <c r="L375" s="43" t="s">
        <v>460</v>
      </c>
      <c r="M375" s="43"/>
      <c r="N375" s="24"/>
      <c r="O375" s="24"/>
      <c r="P375" s="54">
        <v>52808</v>
      </c>
      <c r="Q375" s="54"/>
      <c r="R375" s="24"/>
    </row>
    <row r="376" spans="1:18">
      <c r="A376" s="13"/>
      <c r="B376" s="23"/>
      <c r="C376" s="24"/>
      <c r="D376" s="43"/>
      <c r="E376" s="43"/>
      <c r="F376" s="24"/>
      <c r="G376" s="24"/>
      <c r="H376" s="54"/>
      <c r="I376" s="54"/>
      <c r="J376" s="24"/>
      <c r="K376" s="24"/>
      <c r="L376" s="43"/>
      <c r="M376" s="43"/>
      <c r="N376" s="24"/>
      <c r="O376" s="24"/>
      <c r="P376" s="54"/>
      <c r="Q376" s="54"/>
      <c r="R376" s="24"/>
    </row>
    <row r="377" spans="1:18">
      <c r="A377" s="13"/>
      <c r="B377" s="41" t="s">
        <v>733</v>
      </c>
      <c r="C377" s="40"/>
      <c r="D377" s="66" t="s">
        <v>460</v>
      </c>
      <c r="E377" s="66"/>
      <c r="F377" s="40"/>
      <c r="G377" s="40"/>
      <c r="H377" s="42">
        <v>51861</v>
      </c>
      <c r="I377" s="42"/>
      <c r="J377" s="40"/>
      <c r="K377" s="40"/>
      <c r="L377" s="66" t="s">
        <v>460</v>
      </c>
      <c r="M377" s="66"/>
      <c r="N377" s="40"/>
      <c r="O377" s="40"/>
      <c r="P377" s="42">
        <v>51861</v>
      </c>
      <c r="Q377" s="42"/>
      <c r="R377" s="40"/>
    </row>
    <row r="378" spans="1:18">
      <c r="A378" s="13"/>
      <c r="B378" s="41"/>
      <c r="C378" s="40"/>
      <c r="D378" s="66"/>
      <c r="E378" s="66"/>
      <c r="F378" s="40"/>
      <c r="G378" s="40"/>
      <c r="H378" s="42"/>
      <c r="I378" s="42"/>
      <c r="J378" s="40"/>
      <c r="K378" s="40"/>
      <c r="L378" s="66"/>
      <c r="M378" s="66"/>
      <c r="N378" s="40"/>
      <c r="O378" s="40"/>
      <c r="P378" s="42"/>
      <c r="Q378" s="42"/>
      <c r="R378" s="40"/>
    </row>
    <row r="379" spans="1:18">
      <c r="A379" s="13"/>
      <c r="B379" s="23" t="s">
        <v>734</v>
      </c>
      <c r="C379" s="24"/>
      <c r="D379" s="43" t="s">
        <v>460</v>
      </c>
      <c r="E379" s="43"/>
      <c r="F379" s="24"/>
      <c r="G379" s="24"/>
      <c r="H379" s="54">
        <v>3358</v>
      </c>
      <c r="I379" s="54"/>
      <c r="J379" s="24"/>
      <c r="K379" s="24"/>
      <c r="L379" s="43" t="s">
        <v>460</v>
      </c>
      <c r="M379" s="43"/>
      <c r="N379" s="24"/>
      <c r="O379" s="24"/>
      <c r="P379" s="54">
        <v>3358</v>
      </c>
      <c r="Q379" s="54"/>
      <c r="R379" s="24"/>
    </row>
    <row r="380" spans="1:18">
      <c r="A380" s="13"/>
      <c r="B380" s="23"/>
      <c r="C380" s="24"/>
      <c r="D380" s="43"/>
      <c r="E380" s="43"/>
      <c r="F380" s="24"/>
      <c r="G380" s="24"/>
      <c r="H380" s="54"/>
      <c r="I380" s="54"/>
      <c r="J380" s="24"/>
      <c r="K380" s="24"/>
      <c r="L380" s="43"/>
      <c r="M380" s="43"/>
      <c r="N380" s="24"/>
      <c r="O380" s="24"/>
      <c r="P380" s="54"/>
      <c r="Q380" s="54"/>
      <c r="R380" s="24"/>
    </row>
    <row r="381" spans="1:18">
      <c r="A381" s="13"/>
      <c r="B381" s="41" t="s">
        <v>735</v>
      </c>
      <c r="C381" s="40"/>
      <c r="D381" s="66" t="s">
        <v>460</v>
      </c>
      <c r="E381" s="66"/>
      <c r="F381" s="40"/>
      <c r="G381" s="40"/>
      <c r="H381" s="42">
        <v>24246</v>
      </c>
      <c r="I381" s="42"/>
      <c r="J381" s="40"/>
      <c r="K381" s="40"/>
      <c r="L381" s="66" t="s">
        <v>460</v>
      </c>
      <c r="M381" s="66"/>
      <c r="N381" s="40"/>
      <c r="O381" s="40"/>
      <c r="P381" s="42">
        <v>24246</v>
      </c>
      <c r="Q381" s="42"/>
      <c r="R381" s="40"/>
    </row>
    <row r="382" spans="1:18">
      <c r="A382" s="13"/>
      <c r="B382" s="41"/>
      <c r="C382" s="40"/>
      <c r="D382" s="66"/>
      <c r="E382" s="66"/>
      <c r="F382" s="40"/>
      <c r="G382" s="40"/>
      <c r="H382" s="42"/>
      <c r="I382" s="42"/>
      <c r="J382" s="40"/>
      <c r="K382" s="40"/>
      <c r="L382" s="66"/>
      <c r="M382" s="66"/>
      <c r="N382" s="40"/>
      <c r="O382" s="40"/>
      <c r="P382" s="42"/>
      <c r="Q382" s="42"/>
      <c r="R382" s="40"/>
    </row>
    <row r="383" spans="1:18">
      <c r="A383" s="13"/>
      <c r="B383" s="23" t="s">
        <v>737</v>
      </c>
      <c r="C383" s="24"/>
      <c r="D383" s="43" t="s">
        <v>460</v>
      </c>
      <c r="E383" s="43"/>
      <c r="F383" s="24"/>
      <c r="G383" s="24"/>
      <c r="H383" s="54">
        <v>298258</v>
      </c>
      <c r="I383" s="54"/>
      <c r="J383" s="24"/>
      <c r="K383" s="24"/>
      <c r="L383" s="43" t="s">
        <v>460</v>
      </c>
      <c r="M383" s="43"/>
      <c r="N383" s="24"/>
      <c r="O383" s="24"/>
      <c r="P383" s="54">
        <v>298258</v>
      </c>
      <c r="Q383" s="54"/>
      <c r="R383" s="24"/>
    </row>
    <row r="384" spans="1:18">
      <c r="A384" s="13"/>
      <c r="B384" s="23"/>
      <c r="C384" s="24"/>
      <c r="D384" s="43"/>
      <c r="E384" s="43"/>
      <c r="F384" s="24"/>
      <c r="G384" s="24"/>
      <c r="H384" s="54"/>
      <c r="I384" s="54"/>
      <c r="J384" s="24"/>
      <c r="K384" s="24"/>
      <c r="L384" s="43"/>
      <c r="M384" s="43"/>
      <c r="N384" s="24"/>
      <c r="O384" s="24"/>
      <c r="P384" s="54"/>
      <c r="Q384" s="54"/>
      <c r="R384" s="24"/>
    </row>
    <row r="385" spans="1:26">
      <c r="A385" s="13"/>
      <c r="B385" s="41" t="s">
        <v>34</v>
      </c>
      <c r="C385" s="40"/>
      <c r="D385" s="66" t="s">
        <v>460</v>
      </c>
      <c r="E385" s="66"/>
      <c r="F385" s="40"/>
      <c r="G385" s="40"/>
      <c r="H385" s="66" t="s">
        <v>858</v>
      </c>
      <c r="I385" s="66"/>
      <c r="J385" s="41" t="s">
        <v>354</v>
      </c>
      <c r="K385" s="40"/>
      <c r="L385" s="66" t="s">
        <v>460</v>
      </c>
      <c r="M385" s="66"/>
      <c r="N385" s="40"/>
      <c r="O385" s="40"/>
      <c r="P385" s="66" t="s">
        <v>858</v>
      </c>
      <c r="Q385" s="66"/>
      <c r="R385" s="41" t="s">
        <v>354</v>
      </c>
    </row>
    <row r="386" spans="1:26" ht="15.75" thickBot="1">
      <c r="A386" s="13"/>
      <c r="B386" s="41"/>
      <c r="C386" s="40"/>
      <c r="D386" s="67"/>
      <c r="E386" s="67"/>
      <c r="F386" s="56"/>
      <c r="G386" s="40"/>
      <c r="H386" s="67"/>
      <c r="I386" s="67"/>
      <c r="J386" s="99"/>
      <c r="K386" s="40"/>
      <c r="L386" s="67"/>
      <c r="M386" s="67"/>
      <c r="N386" s="56"/>
      <c r="O386" s="40"/>
      <c r="P386" s="67"/>
      <c r="Q386" s="67"/>
      <c r="R386" s="99"/>
    </row>
    <row r="387" spans="1:26">
      <c r="A387" s="13"/>
      <c r="B387" s="53" t="s">
        <v>184</v>
      </c>
      <c r="C387" s="24"/>
      <c r="D387" s="57" t="s">
        <v>351</v>
      </c>
      <c r="E387" s="59">
        <v>20438</v>
      </c>
      <c r="F387" s="38"/>
      <c r="G387" s="24"/>
      <c r="H387" s="57" t="s">
        <v>351</v>
      </c>
      <c r="I387" s="59">
        <v>471598</v>
      </c>
      <c r="J387" s="38"/>
      <c r="K387" s="24"/>
      <c r="L387" s="57" t="s">
        <v>351</v>
      </c>
      <c r="M387" s="100" t="s">
        <v>460</v>
      </c>
      <c r="N387" s="38"/>
      <c r="O387" s="24"/>
      <c r="P387" s="57" t="s">
        <v>351</v>
      </c>
      <c r="Q387" s="59">
        <v>492036</v>
      </c>
      <c r="R387" s="38"/>
    </row>
    <row r="388" spans="1:26" ht="15.75" thickBot="1">
      <c r="A388" s="13"/>
      <c r="B388" s="53"/>
      <c r="C388" s="24"/>
      <c r="D388" s="58"/>
      <c r="E388" s="60"/>
      <c r="F388" s="61"/>
      <c r="G388" s="24"/>
      <c r="H388" s="58"/>
      <c r="I388" s="60"/>
      <c r="J388" s="61"/>
      <c r="K388" s="24"/>
      <c r="L388" s="58"/>
      <c r="M388" s="101"/>
      <c r="N388" s="61"/>
      <c r="O388" s="24"/>
      <c r="P388" s="58"/>
      <c r="Q388" s="60"/>
      <c r="R388" s="61"/>
    </row>
    <row r="389" spans="1:26" ht="15.75" thickTop="1">
      <c r="A389" s="13"/>
      <c r="B389" s="18"/>
      <c r="C389" s="18"/>
    </row>
    <row r="390" spans="1:26" ht="22.5">
      <c r="A390" s="13"/>
      <c r="B390" s="68" t="s">
        <v>371</v>
      </c>
      <c r="C390" s="82" t="s">
        <v>859</v>
      </c>
    </row>
    <row r="391" spans="1:26">
      <c r="A391" s="13"/>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3"/>
      <c r="B392" s="23" t="s">
        <v>860</v>
      </c>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c r="A393" s="13"/>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c r="A394" s="13"/>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c r="A395" s="13"/>
      <c r="B395" s="89" t="s">
        <v>450</v>
      </c>
      <c r="C395" s="24"/>
      <c r="D395" s="91" t="s">
        <v>755</v>
      </c>
      <c r="E395" s="91"/>
      <c r="F395" s="91"/>
      <c r="G395" s="24"/>
      <c r="H395" s="91" t="s">
        <v>743</v>
      </c>
      <c r="I395" s="91"/>
      <c r="J395" s="91"/>
      <c r="K395" s="24"/>
      <c r="L395" s="91" t="s">
        <v>745</v>
      </c>
      <c r="M395" s="91"/>
      <c r="N395" s="91"/>
      <c r="O395" s="24"/>
      <c r="P395" s="91" t="s">
        <v>746</v>
      </c>
      <c r="Q395" s="91"/>
      <c r="R395" s="91"/>
      <c r="S395" s="24"/>
      <c r="T395" s="91" t="s">
        <v>756</v>
      </c>
      <c r="U395" s="91"/>
      <c r="V395" s="91"/>
      <c r="W395" s="24"/>
      <c r="X395" s="91" t="s">
        <v>5</v>
      </c>
      <c r="Y395" s="91"/>
      <c r="Z395" s="91"/>
    </row>
    <row r="396" spans="1:26">
      <c r="A396" s="13"/>
      <c r="B396" s="89"/>
      <c r="C396" s="24"/>
      <c r="D396" s="91"/>
      <c r="E396" s="91"/>
      <c r="F396" s="91"/>
      <c r="G396" s="24"/>
      <c r="H396" s="91" t="s">
        <v>744</v>
      </c>
      <c r="I396" s="91"/>
      <c r="J396" s="91"/>
      <c r="K396" s="24"/>
      <c r="L396" s="91" t="s">
        <v>744</v>
      </c>
      <c r="M396" s="91"/>
      <c r="N396" s="91"/>
      <c r="O396" s="24"/>
      <c r="P396" s="91" t="s">
        <v>747</v>
      </c>
      <c r="Q396" s="91"/>
      <c r="R396" s="91"/>
      <c r="S396" s="24"/>
      <c r="T396" s="91"/>
      <c r="U396" s="91"/>
      <c r="V396" s="91"/>
      <c r="W396" s="24"/>
      <c r="X396" s="91"/>
      <c r="Y396" s="91"/>
      <c r="Z396" s="91"/>
    </row>
    <row r="397" spans="1:26" ht="15.75" thickBot="1">
      <c r="A397" s="13"/>
      <c r="B397" s="90"/>
      <c r="C397" s="24"/>
      <c r="D397" s="37"/>
      <c r="E397" s="37"/>
      <c r="F397" s="37"/>
      <c r="G397" s="24"/>
      <c r="H397" s="123"/>
      <c r="I397" s="123"/>
      <c r="J397" s="123"/>
      <c r="K397" s="24"/>
      <c r="L397" s="123"/>
      <c r="M397" s="123"/>
      <c r="N397" s="123"/>
      <c r="O397" s="24"/>
      <c r="P397" s="37" t="s">
        <v>748</v>
      </c>
      <c r="Q397" s="37"/>
      <c r="R397" s="37"/>
      <c r="S397" s="24"/>
      <c r="T397" s="37"/>
      <c r="U397" s="37"/>
      <c r="V397" s="37"/>
      <c r="W397" s="24"/>
      <c r="X397" s="37"/>
      <c r="Y397" s="37"/>
      <c r="Z397" s="37"/>
    </row>
    <row r="398" spans="1:26">
      <c r="A398" s="13"/>
      <c r="B398" s="45" t="s">
        <v>734</v>
      </c>
      <c r="C398" s="40"/>
      <c r="D398" s="45" t="s">
        <v>351</v>
      </c>
      <c r="E398" s="77">
        <v>757</v>
      </c>
      <c r="F398" s="49"/>
      <c r="G398" s="40"/>
      <c r="H398" s="45" t="s">
        <v>351</v>
      </c>
      <c r="I398" s="77" t="s">
        <v>460</v>
      </c>
      <c r="J398" s="49"/>
      <c r="K398" s="40"/>
      <c r="L398" s="45" t="s">
        <v>351</v>
      </c>
      <c r="M398" s="77" t="s">
        <v>460</v>
      </c>
      <c r="N398" s="49"/>
      <c r="O398" s="40"/>
      <c r="P398" s="45" t="s">
        <v>351</v>
      </c>
      <c r="Q398" s="77" t="s">
        <v>460</v>
      </c>
      <c r="R398" s="49"/>
      <c r="S398" s="40"/>
      <c r="T398" s="45" t="s">
        <v>351</v>
      </c>
      <c r="U398" s="77" t="s">
        <v>861</v>
      </c>
      <c r="V398" s="45" t="s">
        <v>354</v>
      </c>
      <c r="W398" s="40"/>
      <c r="X398" s="45" t="s">
        <v>351</v>
      </c>
      <c r="Y398" s="77" t="s">
        <v>460</v>
      </c>
      <c r="Z398" s="49"/>
    </row>
    <row r="399" spans="1:26">
      <c r="A399" s="13"/>
      <c r="B399" s="41"/>
      <c r="C399" s="40"/>
      <c r="D399" s="41"/>
      <c r="E399" s="66"/>
      <c r="F399" s="40"/>
      <c r="G399" s="40"/>
      <c r="H399" s="41"/>
      <c r="I399" s="66"/>
      <c r="J399" s="40"/>
      <c r="K399" s="40"/>
      <c r="L399" s="41"/>
      <c r="M399" s="66"/>
      <c r="N399" s="40"/>
      <c r="O399" s="40"/>
      <c r="P399" s="41"/>
      <c r="Q399" s="66"/>
      <c r="R399" s="40"/>
      <c r="S399" s="40"/>
      <c r="T399" s="71"/>
      <c r="U399" s="78"/>
      <c r="V399" s="71"/>
      <c r="W399" s="40"/>
      <c r="X399" s="41"/>
      <c r="Y399" s="66"/>
      <c r="Z399" s="40"/>
    </row>
    <row r="400" spans="1:26">
      <c r="A400" s="13"/>
      <c r="B400" s="23" t="s">
        <v>735</v>
      </c>
      <c r="C400" s="24"/>
      <c r="D400" s="54">
        <v>39958</v>
      </c>
      <c r="E400" s="54"/>
      <c r="F400" s="24"/>
      <c r="G400" s="24"/>
      <c r="H400" s="43" t="s">
        <v>460</v>
      </c>
      <c r="I400" s="43"/>
      <c r="J400" s="24"/>
      <c r="K400" s="24"/>
      <c r="L400" s="43" t="s">
        <v>460</v>
      </c>
      <c r="M400" s="43"/>
      <c r="N400" s="24"/>
      <c r="O400" s="24"/>
      <c r="P400" s="43" t="s">
        <v>460</v>
      </c>
      <c r="Q400" s="43"/>
      <c r="R400" s="24"/>
      <c r="S400" s="24"/>
      <c r="T400" s="43" t="s">
        <v>862</v>
      </c>
      <c r="U400" s="43"/>
      <c r="V400" s="23" t="s">
        <v>354</v>
      </c>
      <c r="W400" s="24"/>
      <c r="X400" s="43" t="s">
        <v>460</v>
      </c>
      <c r="Y400" s="43"/>
      <c r="Z400" s="24"/>
    </row>
    <row r="401" spans="1:26" ht="15.75" thickBot="1">
      <c r="A401" s="13"/>
      <c r="B401" s="23"/>
      <c r="C401" s="24"/>
      <c r="D401" s="92"/>
      <c r="E401" s="92"/>
      <c r="F401" s="93"/>
      <c r="G401" s="24"/>
      <c r="H401" s="44"/>
      <c r="I401" s="44"/>
      <c r="J401" s="93"/>
      <c r="K401" s="24"/>
      <c r="L401" s="44"/>
      <c r="M401" s="44"/>
      <c r="N401" s="93"/>
      <c r="O401" s="24"/>
      <c r="P401" s="44"/>
      <c r="Q401" s="44"/>
      <c r="R401" s="93"/>
      <c r="S401" s="24"/>
      <c r="T401" s="44"/>
      <c r="U401" s="44"/>
      <c r="V401" s="105"/>
      <c r="W401" s="24"/>
      <c r="X401" s="44"/>
      <c r="Y401" s="44"/>
      <c r="Z401" s="93"/>
    </row>
    <row r="402" spans="1:26">
      <c r="A402" s="13"/>
      <c r="B402" s="39" t="s">
        <v>184</v>
      </c>
      <c r="C402" s="40"/>
      <c r="D402" s="45" t="s">
        <v>351</v>
      </c>
      <c r="E402" s="47">
        <v>40715</v>
      </c>
      <c r="F402" s="49"/>
      <c r="G402" s="40"/>
      <c r="H402" s="45" t="s">
        <v>351</v>
      </c>
      <c r="I402" s="77" t="s">
        <v>460</v>
      </c>
      <c r="J402" s="49"/>
      <c r="K402" s="40"/>
      <c r="L402" s="45" t="s">
        <v>351</v>
      </c>
      <c r="M402" s="77" t="s">
        <v>460</v>
      </c>
      <c r="N402" s="49"/>
      <c r="O402" s="40"/>
      <c r="P402" s="45" t="s">
        <v>351</v>
      </c>
      <c r="Q402" s="77" t="s">
        <v>460</v>
      </c>
      <c r="R402" s="49"/>
      <c r="S402" s="40"/>
      <c r="T402" s="45" t="s">
        <v>351</v>
      </c>
      <c r="U402" s="77" t="s">
        <v>863</v>
      </c>
      <c r="V402" s="45" t="s">
        <v>354</v>
      </c>
      <c r="W402" s="40"/>
      <c r="X402" s="45" t="s">
        <v>351</v>
      </c>
      <c r="Y402" s="77" t="s">
        <v>460</v>
      </c>
      <c r="Z402" s="49"/>
    </row>
    <row r="403" spans="1:26" ht="15.75" thickBot="1">
      <c r="A403" s="13"/>
      <c r="B403" s="39"/>
      <c r="C403" s="40"/>
      <c r="D403" s="46"/>
      <c r="E403" s="48"/>
      <c r="F403" s="50"/>
      <c r="G403" s="40"/>
      <c r="H403" s="46"/>
      <c r="I403" s="98"/>
      <c r="J403" s="50"/>
      <c r="K403" s="40"/>
      <c r="L403" s="46"/>
      <c r="M403" s="98"/>
      <c r="N403" s="50"/>
      <c r="O403" s="40"/>
      <c r="P403" s="46"/>
      <c r="Q403" s="98"/>
      <c r="R403" s="50"/>
      <c r="S403" s="40"/>
      <c r="T403" s="46"/>
      <c r="U403" s="98"/>
      <c r="V403" s="46"/>
      <c r="W403" s="40"/>
      <c r="X403" s="46"/>
      <c r="Y403" s="98"/>
      <c r="Z403" s="50"/>
    </row>
    <row r="404" spans="1:26" ht="15.75" thickTop="1">
      <c r="A404" s="13"/>
      <c r="B404" s="140"/>
      <c r="C404" s="140"/>
      <c r="D404" s="140"/>
      <c r="E404" s="140"/>
      <c r="F404" s="140"/>
      <c r="G404" s="140"/>
      <c r="H404" s="140"/>
      <c r="I404" s="140"/>
      <c r="J404" s="140"/>
      <c r="K404" s="140"/>
      <c r="L404" s="140"/>
      <c r="M404" s="140"/>
      <c r="N404" s="140"/>
      <c r="O404" s="140"/>
      <c r="P404" s="140"/>
      <c r="Q404" s="140"/>
      <c r="R404" s="140"/>
      <c r="S404" s="140"/>
      <c r="T404" s="140"/>
      <c r="U404" s="140"/>
      <c r="V404" s="140"/>
      <c r="W404" s="140"/>
      <c r="X404" s="140"/>
      <c r="Y404" s="140"/>
      <c r="Z404" s="140"/>
    </row>
    <row r="405" spans="1:26">
      <c r="A405" s="13"/>
      <c r="B405" s="18"/>
      <c r="C405" s="18"/>
    </row>
    <row r="406" spans="1:26" ht="56.25">
      <c r="A406" s="13"/>
      <c r="B406" s="68" t="s">
        <v>371</v>
      </c>
      <c r="C406" s="69" t="s">
        <v>765</v>
      </c>
    </row>
    <row r="407" spans="1:26">
      <c r="A407" s="13"/>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c r="A408" s="13"/>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c r="A409" s="13"/>
      <c r="B409" s="89" t="s">
        <v>450</v>
      </c>
      <c r="C409" s="24"/>
      <c r="D409" s="91" t="s">
        <v>766</v>
      </c>
      <c r="E409" s="91"/>
      <c r="F409" s="91"/>
      <c r="G409" s="24"/>
      <c r="H409" s="91" t="s">
        <v>743</v>
      </c>
      <c r="I409" s="91"/>
      <c r="J409" s="91"/>
      <c r="K409" s="24"/>
      <c r="L409" s="91" t="s">
        <v>745</v>
      </c>
      <c r="M409" s="91"/>
      <c r="N409" s="91"/>
      <c r="O409" s="24"/>
      <c r="P409" s="91" t="s">
        <v>746</v>
      </c>
      <c r="Q409" s="91"/>
      <c r="R409" s="91"/>
      <c r="S409" s="24"/>
      <c r="T409" s="91" t="s">
        <v>749</v>
      </c>
      <c r="U409" s="91"/>
      <c r="V409" s="91"/>
      <c r="W409" s="24"/>
      <c r="X409" s="91" t="s">
        <v>30</v>
      </c>
      <c r="Y409" s="91"/>
      <c r="Z409" s="91"/>
    </row>
    <row r="410" spans="1:26">
      <c r="A410" s="13"/>
      <c r="B410" s="89"/>
      <c r="C410" s="24"/>
      <c r="D410" s="91"/>
      <c r="E410" s="91"/>
      <c r="F410" s="91"/>
      <c r="G410" s="24"/>
      <c r="H410" s="91" t="s">
        <v>744</v>
      </c>
      <c r="I410" s="91"/>
      <c r="J410" s="91"/>
      <c r="K410" s="24"/>
      <c r="L410" s="91" t="s">
        <v>744</v>
      </c>
      <c r="M410" s="91"/>
      <c r="N410" s="91"/>
      <c r="O410" s="24"/>
      <c r="P410" s="91" t="s">
        <v>747</v>
      </c>
      <c r="Q410" s="91"/>
      <c r="R410" s="91"/>
      <c r="S410" s="24"/>
      <c r="T410" s="91"/>
      <c r="U410" s="91"/>
      <c r="V410" s="91"/>
      <c r="W410" s="24"/>
      <c r="X410" s="91"/>
      <c r="Y410" s="91"/>
      <c r="Z410" s="91"/>
    </row>
    <row r="411" spans="1:26" ht="15.75" thickBot="1">
      <c r="A411" s="13"/>
      <c r="B411" s="90"/>
      <c r="C411" s="24"/>
      <c r="D411" s="37"/>
      <c r="E411" s="37"/>
      <c r="F411" s="37"/>
      <c r="G411" s="24"/>
      <c r="H411" s="123"/>
      <c r="I411" s="123"/>
      <c r="J411" s="123"/>
      <c r="K411" s="24"/>
      <c r="L411" s="123"/>
      <c r="M411" s="123"/>
      <c r="N411" s="123"/>
      <c r="O411" s="24"/>
      <c r="P411" s="37" t="s">
        <v>748</v>
      </c>
      <c r="Q411" s="37"/>
      <c r="R411" s="37"/>
      <c r="S411" s="24"/>
      <c r="T411" s="37"/>
      <c r="U411" s="37"/>
      <c r="V411" s="37"/>
      <c r="W411" s="24"/>
      <c r="X411" s="37"/>
      <c r="Y411" s="37"/>
      <c r="Z411" s="37"/>
    </row>
    <row r="412" spans="1:26">
      <c r="A412" s="13"/>
      <c r="B412" s="45" t="s">
        <v>734</v>
      </c>
      <c r="C412" s="40"/>
      <c r="D412" s="45" t="s">
        <v>351</v>
      </c>
      <c r="E412" s="47">
        <v>7867</v>
      </c>
      <c r="F412" s="49"/>
      <c r="G412" s="40"/>
      <c r="H412" s="45" t="s">
        <v>351</v>
      </c>
      <c r="I412" s="77" t="s">
        <v>864</v>
      </c>
      <c r="J412" s="45" t="s">
        <v>354</v>
      </c>
      <c r="K412" s="40"/>
      <c r="L412" s="45" t="s">
        <v>351</v>
      </c>
      <c r="M412" s="47">
        <v>1481</v>
      </c>
      <c r="N412" s="49"/>
      <c r="O412" s="40"/>
      <c r="P412" s="45" t="s">
        <v>351</v>
      </c>
      <c r="Q412" s="77" t="s">
        <v>865</v>
      </c>
      <c r="R412" s="45" t="s">
        <v>354</v>
      </c>
      <c r="S412" s="40"/>
      <c r="T412" s="45" t="s">
        <v>351</v>
      </c>
      <c r="U412" s="77" t="s">
        <v>460</v>
      </c>
      <c r="V412" s="49"/>
      <c r="W412" s="40"/>
      <c r="X412" s="45" t="s">
        <v>351</v>
      </c>
      <c r="Y412" s="77">
        <v>757</v>
      </c>
      <c r="Z412" s="49"/>
    </row>
    <row r="413" spans="1:26">
      <c r="A413" s="13"/>
      <c r="B413" s="71"/>
      <c r="C413" s="40"/>
      <c r="D413" s="71"/>
      <c r="E413" s="72"/>
      <c r="F413" s="73"/>
      <c r="G413" s="40"/>
      <c r="H413" s="71"/>
      <c r="I413" s="78"/>
      <c r="J413" s="71"/>
      <c r="K413" s="40"/>
      <c r="L413" s="71"/>
      <c r="M413" s="72"/>
      <c r="N413" s="73"/>
      <c r="O413" s="40"/>
      <c r="P413" s="71"/>
      <c r="Q413" s="78"/>
      <c r="R413" s="71"/>
      <c r="S413" s="40"/>
      <c r="T413" s="71"/>
      <c r="U413" s="78"/>
      <c r="V413" s="73"/>
      <c r="W413" s="40"/>
      <c r="X413" s="71"/>
      <c r="Y413" s="78"/>
      <c r="Z413" s="73"/>
    </row>
    <row r="414" spans="1:26">
      <c r="A414" s="13"/>
      <c r="B414" s="23" t="s">
        <v>735</v>
      </c>
      <c r="C414" s="24"/>
      <c r="D414" s="54">
        <v>27253</v>
      </c>
      <c r="E414" s="54"/>
      <c r="F414" s="24"/>
      <c r="G414" s="24"/>
      <c r="H414" s="43" t="s">
        <v>866</v>
      </c>
      <c r="I414" s="43"/>
      <c r="J414" s="23" t="s">
        <v>354</v>
      </c>
      <c r="K414" s="24"/>
      <c r="L414" s="54">
        <v>3301</v>
      </c>
      <c r="M414" s="54"/>
      <c r="N414" s="24"/>
      <c r="O414" s="24"/>
      <c r="P414" s="54">
        <v>10128</v>
      </c>
      <c r="Q414" s="54"/>
      <c r="R414" s="24"/>
      <c r="S414" s="24"/>
      <c r="T414" s="43" t="s">
        <v>460</v>
      </c>
      <c r="U414" s="43"/>
      <c r="V414" s="24"/>
      <c r="W414" s="24"/>
      <c r="X414" s="54">
        <v>39958</v>
      </c>
      <c r="Y414" s="54"/>
      <c r="Z414" s="24"/>
    </row>
    <row r="415" spans="1:26">
      <c r="A415" s="13"/>
      <c r="B415" s="23"/>
      <c r="C415" s="24"/>
      <c r="D415" s="54"/>
      <c r="E415" s="54"/>
      <c r="F415" s="24"/>
      <c r="G415" s="24"/>
      <c r="H415" s="43"/>
      <c r="I415" s="43"/>
      <c r="J415" s="23"/>
      <c r="K415" s="24"/>
      <c r="L415" s="54"/>
      <c r="M415" s="54"/>
      <c r="N415" s="24"/>
      <c r="O415" s="24"/>
      <c r="P415" s="54"/>
      <c r="Q415" s="54"/>
      <c r="R415" s="24"/>
      <c r="S415" s="24"/>
      <c r="T415" s="43"/>
      <c r="U415" s="43"/>
      <c r="V415" s="24"/>
      <c r="W415" s="24"/>
      <c r="X415" s="54"/>
      <c r="Y415" s="54"/>
      <c r="Z415" s="24"/>
    </row>
    <row r="416" spans="1:26">
      <c r="A416" s="13"/>
      <c r="B416" s="41" t="s">
        <v>736</v>
      </c>
      <c r="C416" s="40"/>
      <c r="D416" s="66">
        <v>479</v>
      </c>
      <c r="E416" s="66"/>
      <c r="F416" s="40"/>
      <c r="G416" s="40"/>
      <c r="H416" s="66" t="s">
        <v>460</v>
      </c>
      <c r="I416" s="66"/>
      <c r="J416" s="40"/>
      <c r="K416" s="40"/>
      <c r="L416" s="66" t="s">
        <v>867</v>
      </c>
      <c r="M416" s="66"/>
      <c r="N416" s="41" t="s">
        <v>354</v>
      </c>
      <c r="O416" s="40"/>
      <c r="P416" s="66" t="s">
        <v>857</v>
      </c>
      <c r="Q416" s="66"/>
      <c r="R416" s="41" t="s">
        <v>354</v>
      </c>
      <c r="S416" s="40"/>
      <c r="T416" s="66" t="s">
        <v>460</v>
      </c>
      <c r="U416" s="66"/>
      <c r="V416" s="40"/>
      <c r="W416" s="40"/>
      <c r="X416" s="66" t="s">
        <v>460</v>
      </c>
      <c r="Y416" s="66"/>
      <c r="Z416" s="40"/>
    </row>
    <row r="417" spans="1:26">
      <c r="A417" s="13"/>
      <c r="B417" s="41"/>
      <c r="C417" s="40"/>
      <c r="D417" s="66"/>
      <c r="E417" s="66"/>
      <c r="F417" s="40"/>
      <c r="G417" s="40"/>
      <c r="H417" s="66"/>
      <c r="I417" s="66"/>
      <c r="J417" s="40"/>
      <c r="K417" s="40"/>
      <c r="L417" s="66"/>
      <c r="M417" s="66"/>
      <c r="N417" s="41"/>
      <c r="O417" s="40"/>
      <c r="P417" s="66"/>
      <c r="Q417" s="66"/>
      <c r="R417" s="41"/>
      <c r="S417" s="40"/>
      <c r="T417" s="66"/>
      <c r="U417" s="66"/>
      <c r="V417" s="40"/>
      <c r="W417" s="40"/>
      <c r="X417" s="66"/>
      <c r="Y417" s="66"/>
      <c r="Z417" s="40"/>
    </row>
    <row r="418" spans="1:26">
      <c r="A418" s="13"/>
      <c r="B418" s="23" t="s">
        <v>738</v>
      </c>
      <c r="C418" s="24"/>
      <c r="D418" s="43">
        <v>144</v>
      </c>
      <c r="E418" s="43"/>
      <c r="F418" s="24"/>
      <c r="G418" s="24"/>
      <c r="H418" s="43" t="s">
        <v>460</v>
      </c>
      <c r="I418" s="43"/>
      <c r="J418" s="24"/>
      <c r="K418" s="24"/>
      <c r="L418" s="43">
        <v>35</v>
      </c>
      <c r="M418" s="43"/>
      <c r="N418" s="24"/>
      <c r="O418" s="24"/>
      <c r="P418" s="43" t="s">
        <v>868</v>
      </c>
      <c r="Q418" s="43"/>
      <c r="R418" s="23" t="s">
        <v>354</v>
      </c>
      <c r="S418" s="24"/>
      <c r="T418" s="43" t="s">
        <v>460</v>
      </c>
      <c r="U418" s="43"/>
      <c r="V418" s="24"/>
      <c r="W418" s="24"/>
      <c r="X418" s="43" t="s">
        <v>460</v>
      </c>
      <c r="Y418" s="43"/>
      <c r="Z418" s="24"/>
    </row>
    <row r="419" spans="1:26" ht="15.75" thickBot="1">
      <c r="A419" s="13"/>
      <c r="B419" s="23"/>
      <c r="C419" s="24"/>
      <c r="D419" s="44"/>
      <c r="E419" s="44"/>
      <c r="F419" s="93"/>
      <c r="G419" s="24"/>
      <c r="H419" s="44"/>
      <c r="I419" s="44"/>
      <c r="J419" s="93"/>
      <c r="K419" s="24"/>
      <c r="L419" s="44"/>
      <c r="M419" s="44"/>
      <c r="N419" s="93"/>
      <c r="O419" s="24"/>
      <c r="P419" s="44"/>
      <c r="Q419" s="44"/>
      <c r="R419" s="105"/>
      <c r="S419" s="24"/>
      <c r="T419" s="44"/>
      <c r="U419" s="44"/>
      <c r="V419" s="93"/>
      <c r="W419" s="24"/>
      <c r="X419" s="44"/>
      <c r="Y419" s="44"/>
      <c r="Z419" s="93"/>
    </row>
    <row r="420" spans="1:26">
      <c r="A420" s="13"/>
      <c r="B420" s="39" t="s">
        <v>184</v>
      </c>
      <c r="C420" s="40"/>
      <c r="D420" s="45" t="s">
        <v>351</v>
      </c>
      <c r="E420" s="47">
        <v>35743</v>
      </c>
      <c r="F420" s="49"/>
      <c r="G420" s="40"/>
      <c r="H420" s="45" t="s">
        <v>351</v>
      </c>
      <c r="I420" s="77" t="s">
        <v>869</v>
      </c>
      <c r="J420" s="45" t="s">
        <v>354</v>
      </c>
      <c r="K420" s="40"/>
      <c r="L420" s="45" t="s">
        <v>351</v>
      </c>
      <c r="M420" s="47">
        <v>4752</v>
      </c>
      <c r="N420" s="49"/>
      <c r="O420" s="40"/>
      <c r="P420" s="45" t="s">
        <v>351</v>
      </c>
      <c r="Q420" s="47">
        <v>1275</v>
      </c>
      <c r="R420" s="49"/>
      <c r="S420" s="40"/>
      <c r="T420" s="45" t="s">
        <v>351</v>
      </c>
      <c r="U420" s="77" t="s">
        <v>460</v>
      </c>
      <c r="V420" s="49"/>
      <c r="W420" s="40"/>
      <c r="X420" s="45" t="s">
        <v>351</v>
      </c>
      <c r="Y420" s="47">
        <v>40715</v>
      </c>
      <c r="Z420" s="49"/>
    </row>
    <row r="421" spans="1:26" ht="15.75" thickBot="1">
      <c r="A421" s="13"/>
      <c r="B421" s="39"/>
      <c r="C421" s="40"/>
      <c r="D421" s="46"/>
      <c r="E421" s="48"/>
      <c r="F421" s="50"/>
      <c r="G421" s="40"/>
      <c r="H421" s="46"/>
      <c r="I421" s="98"/>
      <c r="J421" s="46"/>
      <c r="K421" s="40"/>
      <c r="L421" s="46"/>
      <c r="M421" s="48"/>
      <c r="N421" s="50"/>
      <c r="O421" s="40"/>
      <c r="P421" s="46"/>
      <c r="Q421" s="48"/>
      <c r="R421" s="50"/>
      <c r="S421" s="40"/>
      <c r="T421" s="46"/>
      <c r="U421" s="98"/>
      <c r="V421" s="50"/>
      <c r="W421" s="40"/>
      <c r="X421" s="46"/>
      <c r="Y421" s="48"/>
      <c r="Z421" s="50"/>
    </row>
    <row r="422" spans="1:26" ht="15.75" thickTop="1">
      <c r="A422" s="13"/>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3"/>
      <c r="B423" s="22" t="s">
        <v>870</v>
      </c>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c r="A424" s="13"/>
      <c r="B424" s="36"/>
      <c r="C424" s="36"/>
      <c r="D424" s="36"/>
      <c r="E424" s="36"/>
      <c r="F424" s="36"/>
      <c r="G424" s="36"/>
      <c r="H424" s="36"/>
      <c r="I424" s="36"/>
      <c r="J424" s="36"/>
    </row>
    <row r="425" spans="1:26">
      <c r="A425" s="13"/>
      <c r="B425" s="18"/>
      <c r="C425" s="18"/>
      <c r="D425" s="18"/>
      <c r="E425" s="18"/>
      <c r="F425" s="18"/>
      <c r="G425" s="18"/>
      <c r="H425" s="18"/>
      <c r="I425" s="18"/>
      <c r="J425" s="18"/>
    </row>
    <row r="426" spans="1:26" ht="15.75" thickBot="1">
      <c r="A426" s="13"/>
      <c r="B426" s="26" t="s">
        <v>450</v>
      </c>
      <c r="C426" s="17"/>
      <c r="D426" s="37">
        <v>2014</v>
      </c>
      <c r="E426" s="37"/>
      <c r="F426" s="37"/>
      <c r="G426" s="17"/>
      <c r="H426" s="37">
        <v>2013</v>
      </c>
      <c r="I426" s="37"/>
      <c r="J426" s="37"/>
    </row>
    <row r="427" spans="1:26" ht="26.25">
      <c r="A427" s="13"/>
      <c r="B427" s="29" t="s">
        <v>776</v>
      </c>
      <c r="C427" s="17"/>
      <c r="D427" s="38"/>
      <c r="E427" s="38"/>
      <c r="F427" s="38"/>
      <c r="G427" s="17"/>
      <c r="H427" s="38"/>
      <c r="I427" s="38"/>
      <c r="J427" s="38"/>
    </row>
    <row r="428" spans="1:26">
      <c r="A428" s="13"/>
      <c r="B428" s="41" t="s">
        <v>777</v>
      </c>
      <c r="C428" s="40"/>
      <c r="D428" s="41" t="s">
        <v>351</v>
      </c>
      <c r="E428" s="42">
        <v>731428</v>
      </c>
      <c r="F428" s="40"/>
      <c r="G428" s="40"/>
      <c r="H428" s="41" t="s">
        <v>351</v>
      </c>
      <c r="I428" s="42">
        <v>851952</v>
      </c>
      <c r="J428" s="40"/>
    </row>
    <row r="429" spans="1:26">
      <c r="A429" s="13"/>
      <c r="B429" s="41"/>
      <c r="C429" s="40"/>
      <c r="D429" s="41"/>
      <c r="E429" s="42"/>
      <c r="F429" s="40"/>
      <c r="G429" s="40"/>
      <c r="H429" s="41"/>
      <c r="I429" s="42"/>
      <c r="J429" s="40"/>
    </row>
    <row r="430" spans="1:26">
      <c r="A430" s="13"/>
      <c r="B430" s="23" t="s">
        <v>778</v>
      </c>
      <c r="C430" s="24"/>
      <c r="D430" s="54">
        <v>3457</v>
      </c>
      <c r="E430" s="54"/>
      <c r="F430" s="24"/>
      <c r="G430" s="24"/>
      <c r="H430" s="54">
        <v>4079</v>
      </c>
      <c r="I430" s="54"/>
      <c r="J430" s="24"/>
    </row>
    <row r="431" spans="1:26">
      <c r="A431" s="13"/>
      <c r="B431" s="23"/>
      <c r="C431" s="24"/>
      <c r="D431" s="54"/>
      <c r="E431" s="54"/>
      <c r="F431" s="24"/>
      <c r="G431" s="24"/>
      <c r="H431" s="54"/>
      <c r="I431" s="54"/>
      <c r="J431" s="24"/>
    </row>
    <row r="432" spans="1:26">
      <c r="A432" s="13"/>
      <c r="B432" s="41" t="s">
        <v>779</v>
      </c>
      <c r="C432" s="40"/>
      <c r="D432" s="42">
        <v>34028</v>
      </c>
      <c r="E432" s="42"/>
      <c r="F432" s="40"/>
      <c r="G432" s="40"/>
      <c r="H432" s="42">
        <v>32141</v>
      </c>
      <c r="I432" s="42"/>
      <c r="J432" s="40"/>
    </row>
    <row r="433" spans="1:10">
      <c r="A433" s="13"/>
      <c r="B433" s="41"/>
      <c r="C433" s="40"/>
      <c r="D433" s="42"/>
      <c r="E433" s="42"/>
      <c r="F433" s="40"/>
      <c r="G433" s="40"/>
      <c r="H433" s="42"/>
      <c r="I433" s="42"/>
      <c r="J433" s="40"/>
    </row>
    <row r="434" spans="1:10">
      <c r="A434" s="13"/>
      <c r="B434" s="23" t="s">
        <v>871</v>
      </c>
      <c r="C434" s="24"/>
      <c r="D434" s="54">
        <v>1861</v>
      </c>
      <c r="E434" s="54"/>
      <c r="F434" s="24"/>
      <c r="G434" s="24"/>
      <c r="H434" s="54">
        <v>1197</v>
      </c>
      <c r="I434" s="54"/>
      <c r="J434" s="24"/>
    </row>
    <row r="435" spans="1:10">
      <c r="A435" s="13"/>
      <c r="B435" s="23"/>
      <c r="C435" s="24"/>
      <c r="D435" s="54"/>
      <c r="E435" s="54"/>
      <c r="F435" s="24"/>
      <c r="G435" s="24"/>
      <c r="H435" s="54"/>
      <c r="I435" s="54"/>
      <c r="J435" s="24"/>
    </row>
    <row r="436" spans="1:10">
      <c r="A436" s="13"/>
      <c r="B436" s="41" t="s">
        <v>780</v>
      </c>
      <c r="C436" s="40"/>
      <c r="D436" s="66" t="s">
        <v>460</v>
      </c>
      <c r="E436" s="66"/>
      <c r="F436" s="40"/>
      <c r="G436" s="40"/>
      <c r="H436" s="66" t="s">
        <v>872</v>
      </c>
      <c r="I436" s="66"/>
      <c r="J436" s="41" t="s">
        <v>354</v>
      </c>
    </row>
    <row r="437" spans="1:10">
      <c r="A437" s="13"/>
      <c r="B437" s="41"/>
      <c r="C437" s="40"/>
      <c r="D437" s="66"/>
      <c r="E437" s="66"/>
      <c r="F437" s="40"/>
      <c r="G437" s="40"/>
      <c r="H437" s="66"/>
      <c r="I437" s="66"/>
      <c r="J437" s="41"/>
    </row>
    <row r="438" spans="1:10">
      <c r="A438" s="13"/>
      <c r="B438" s="23" t="s">
        <v>873</v>
      </c>
      <c r="C438" s="24"/>
      <c r="D438" s="54">
        <v>7148</v>
      </c>
      <c r="E438" s="54"/>
      <c r="F438" s="24"/>
      <c r="G438" s="24"/>
      <c r="H438" s="54">
        <v>9580</v>
      </c>
      <c r="I438" s="54"/>
      <c r="J438" s="24"/>
    </row>
    <row r="439" spans="1:10">
      <c r="A439" s="13"/>
      <c r="B439" s="23"/>
      <c r="C439" s="24"/>
      <c r="D439" s="54"/>
      <c r="E439" s="54"/>
      <c r="F439" s="24"/>
      <c r="G439" s="24"/>
      <c r="H439" s="54"/>
      <c r="I439" s="54"/>
      <c r="J439" s="24"/>
    </row>
    <row r="440" spans="1:10">
      <c r="A440" s="13"/>
      <c r="B440" s="32" t="s">
        <v>874</v>
      </c>
      <c r="C440" s="31"/>
      <c r="D440" s="66" t="s">
        <v>875</v>
      </c>
      <c r="E440" s="66"/>
      <c r="F440" s="32" t="s">
        <v>354</v>
      </c>
      <c r="G440" s="31"/>
      <c r="H440" s="66" t="s">
        <v>876</v>
      </c>
      <c r="I440" s="66"/>
      <c r="J440" s="32" t="s">
        <v>354</v>
      </c>
    </row>
    <row r="441" spans="1:10" ht="15.75" thickBot="1">
      <c r="A441" s="13"/>
      <c r="B441" s="16" t="s">
        <v>784</v>
      </c>
      <c r="C441" s="17"/>
      <c r="D441" s="44" t="s">
        <v>877</v>
      </c>
      <c r="E441" s="44"/>
      <c r="F441" s="127" t="s">
        <v>354</v>
      </c>
      <c r="G441" s="17"/>
      <c r="H441" s="44" t="s">
        <v>878</v>
      </c>
      <c r="I441" s="44"/>
      <c r="J441" s="127" t="s">
        <v>354</v>
      </c>
    </row>
    <row r="442" spans="1:10">
      <c r="A442" s="13"/>
      <c r="B442" s="39" t="s">
        <v>787</v>
      </c>
      <c r="C442" s="40"/>
      <c r="D442" s="45" t="s">
        <v>351</v>
      </c>
      <c r="E442" s="47">
        <v>642869</v>
      </c>
      <c r="F442" s="49"/>
      <c r="G442" s="40"/>
      <c r="H442" s="45" t="s">
        <v>351</v>
      </c>
      <c r="I442" s="47">
        <v>731428</v>
      </c>
      <c r="J442" s="49"/>
    </row>
    <row r="443" spans="1:10" ht="15.75" thickBot="1">
      <c r="A443" s="13"/>
      <c r="B443" s="39"/>
      <c r="C443" s="40"/>
      <c r="D443" s="46"/>
      <c r="E443" s="48"/>
      <c r="F443" s="50"/>
      <c r="G443" s="40"/>
      <c r="H443" s="46"/>
      <c r="I443" s="48"/>
      <c r="J443" s="50"/>
    </row>
    <row r="444" spans="1:10" ht="15.75" thickTop="1">
      <c r="A444" s="13"/>
      <c r="B444" s="36"/>
      <c r="C444" s="36"/>
      <c r="D444" s="36"/>
      <c r="E444" s="36"/>
      <c r="F444" s="36"/>
      <c r="G444" s="36"/>
      <c r="H444" s="36"/>
      <c r="I444" s="36"/>
      <c r="J444" s="36"/>
    </row>
    <row r="445" spans="1:10">
      <c r="A445" s="13"/>
      <c r="B445" s="18"/>
      <c r="C445" s="18"/>
      <c r="D445" s="18"/>
      <c r="E445" s="18"/>
      <c r="F445" s="18"/>
      <c r="G445" s="18"/>
      <c r="H445" s="18"/>
      <c r="I445" s="18"/>
      <c r="J445" s="18"/>
    </row>
    <row r="446" spans="1:10" ht="15.75" thickBot="1">
      <c r="A446" s="13"/>
      <c r="B446" s="26" t="s">
        <v>450</v>
      </c>
      <c r="C446" s="17"/>
      <c r="D446" s="37">
        <v>2014</v>
      </c>
      <c r="E446" s="37"/>
      <c r="F446" s="37"/>
      <c r="G446" s="17"/>
      <c r="H446" s="37">
        <v>2013</v>
      </c>
      <c r="I446" s="37"/>
      <c r="J446" s="37"/>
    </row>
    <row r="447" spans="1:10">
      <c r="A447" s="13"/>
      <c r="B447" s="29" t="s">
        <v>788</v>
      </c>
      <c r="C447" s="17"/>
      <c r="D447" s="38"/>
      <c r="E447" s="38"/>
      <c r="F447" s="38"/>
      <c r="G447" s="17"/>
      <c r="H447" s="38"/>
      <c r="I447" s="38"/>
      <c r="J447" s="38"/>
    </row>
    <row r="448" spans="1:10">
      <c r="A448" s="13"/>
      <c r="B448" s="41" t="s">
        <v>789</v>
      </c>
      <c r="C448" s="40"/>
      <c r="D448" s="41" t="s">
        <v>351</v>
      </c>
      <c r="E448" s="42">
        <v>492036</v>
      </c>
      <c r="F448" s="40"/>
      <c r="G448" s="40"/>
      <c r="H448" s="41" t="s">
        <v>351</v>
      </c>
      <c r="I448" s="42">
        <v>480842</v>
      </c>
      <c r="J448" s="40"/>
    </row>
    <row r="449" spans="1:10">
      <c r="A449" s="13"/>
      <c r="B449" s="41"/>
      <c r="C449" s="40"/>
      <c r="D449" s="41"/>
      <c r="E449" s="42"/>
      <c r="F449" s="40"/>
      <c r="G449" s="40"/>
      <c r="H449" s="41"/>
      <c r="I449" s="42"/>
      <c r="J449" s="40"/>
    </row>
    <row r="450" spans="1:10">
      <c r="A450" s="13"/>
      <c r="B450" s="23" t="s">
        <v>790</v>
      </c>
      <c r="C450" s="24"/>
      <c r="D450" s="54">
        <v>12083</v>
      </c>
      <c r="E450" s="54"/>
      <c r="F450" s="24"/>
      <c r="G450" s="24"/>
      <c r="H450" s="54">
        <v>33644</v>
      </c>
      <c r="I450" s="54"/>
      <c r="J450" s="24"/>
    </row>
    <row r="451" spans="1:10">
      <c r="A451" s="13"/>
      <c r="B451" s="23"/>
      <c r="C451" s="24"/>
      <c r="D451" s="54"/>
      <c r="E451" s="54"/>
      <c r="F451" s="24"/>
      <c r="G451" s="24"/>
      <c r="H451" s="54"/>
      <c r="I451" s="54"/>
      <c r="J451" s="24"/>
    </row>
    <row r="452" spans="1:10">
      <c r="A452" s="13"/>
      <c r="B452" s="41" t="s">
        <v>873</v>
      </c>
      <c r="C452" s="40"/>
      <c r="D452" s="42">
        <v>7148</v>
      </c>
      <c r="E452" s="42"/>
      <c r="F452" s="40"/>
      <c r="G452" s="40"/>
      <c r="H452" s="42">
        <v>9580</v>
      </c>
      <c r="I452" s="42"/>
      <c r="J452" s="40"/>
    </row>
    <row r="453" spans="1:10">
      <c r="A453" s="13"/>
      <c r="B453" s="41"/>
      <c r="C453" s="40"/>
      <c r="D453" s="42"/>
      <c r="E453" s="42"/>
      <c r="F453" s="40"/>
      <c r="G453" s="40"/>
      <c r="H453" s="42"/>
      <c r="I453" s="42"/>
      <c r="J453" s="40"/>
    </row>
    <row r="454" spans="1:10">
      <c r="A454" s="13"/>
      <c r="B454" s="23" t="s">
        <v>791</v>
      </c>
      <c r="C454" s="24"/>
      <c r="D454" s="54">
        <v>17145</v>
      </c>
      <c r="E454" s="54"/>
      <c r="F454" s="24"/>
      <c r="G454" s="24"/>
      <c r="H454" s="54">
        <v>17561</v>
      </c>
      <c r="I454" s="54"/>
      <c r="J454" s="24"/>
    </row>
    <row r="455" spans="1:10">
      <c r="A455" s="13"/>
      <c r="B455" s="23"/>
      <c r="C455" s="24"/>
      <c r="D455" s="54"/>
      <c r="E455" s="54"/>
      <c r="F455" s="24"/>
      <c r="G455" s="24"/>
      <c r="H455" s="54"/>
      <c r="I455" s="54"/>
      <c r="J455" s="24"/>
    </row>
    <row r="456" spans="1:10" ht="15.75" thickBot="1">
      <c r="A456" s="13"/>
      <c r="B456" s="32" t="s">
        <v>784</v>
      </c>
      <c r="C456" s="31"/>
      <c r="D456" s="67" t="s">
        <v>877</v>
      </c>
      <c r="E456" s="67"/>
      <c r="F456" s="64" t="s">
        <v>354</v>
      </c>
      <c r="G456" s="31"/>
      <c r="H456" s="67" t="s">
        <v>878</v>
      </c>
      <c r="I456" s="67"/>
      <c r="J456" s="64" t="s">
        <v>354</v>
      </c>
    </row>
    <row r="457" spans="1:10">
      <c r="A457" s="13"/>
      <c r="B457" s="53" t="s">
        <v>792</v>
      </c>
      <c r="C457" s="24"/>
      <c r="D457" s="57" t="s">
        <v>351</v>
      </c>
      <c r="E457" s="59">
        <v>475058</v>
      </c>
      <c r="F457" s="38"/>
      <c r="G457" s="24"/>
      <c r="H457" s="57" t="s">
        <v>351</v>
      </c>
      <c r="I457" s="59">
        <v>492036</v>
      </c>
      <c r="J457" s="38"/>
    </row>
    <row r="458" spans="1:10" ht="15.75" thickBot="1">
      <c r="A458" s="13"/>
      <c r="B458" s="53"/>
      <c r="C458" s="24"/>
      <c r="D458" s="58"/>
      <c r="E458" s="60"/>
      <c r="F458" s="61"/>
      <c r="G458" s="24"/>
      <c r="H458" s="58"/>
      <c r="I458" s="60"/>
      <c r="J458" s="61"/>
    </row>
    <row r="459" spans="1:10" ht="15.75" thickTop="1">
      <c r="A459" s="13"/>
      <c r="B459" s="36"/>
      <c r="C459" s="36"/>
      <c r="D459" s="36"/>
      <c r="E459" s="36"/>
      <c r="F459" s="36"/>
      <c r="G459" s="36"/>
      <c r="H459" s="36"/>
      <c r="I459" s="36"/>
      <c r="J459" s="36"/>
    </row>
    <row r="460" spans="1:10">
      <c r="A460" s="13"/>
      <c r="B460" s="18"/>
      <c r="C460" s="18"/>
      <c r="D460" s="18"/>
      <c r="E460" s="18"/>
      <c r="F460" s="18"/>
      <c r="G460" s="18"/>
      <c r="H460" s="18"/>
      <c r="I460" s="18"/>
      <c r="J460" s="18"/>
    </row>
    <row r="461" spans="1:10" ht="15.75" thickBot="1">
      <c r="A461" s="13"/>
      <c r="B461" s="26" t="s">
        <v>450</v>
      </c>
      <c r="C461" s="17"/>
      <c r="D461" s="37">
        <v>2014</v>
      </c>
      <c r="E461" s="37"/>
      <c r="F461" s="37"/>
      <c r="G461" s="17"/>
      <c r="H461" s="37">
        <v>2013</v>
      </c>
      <c r="I461" s="37"/>
      <c r="J461" s="37"/>
    </row>
    <row r="462" spans="1:10">
      <c r="A462" s="13"/>
      <c r="B462" s="29" t="s">
        <v>793</v>
      </c>
      <c r="C462" s="17"/>
      <c r="D462" s="38"/>
      <c r="E462" s="38"/>
      <c r="F462" s="38"/>
      <c r="G462" s="17"/>
      <c r="H462" s="38"/>
      <c r="I462" s="38"/>
      <c r="J462" s="38"/>
    </row>
    <row r="463" spans="1:10" ht="15.75" thickBot="1">
      <c r="A463" s="13"/>
      <c r="B463" s="32" t="s">
        <v>879</v>
      </c>
      <c r="C463" s="31"/>
      <c r="D463" s="132" t="s">
        <v>351</v>
      </c>
      <c r="E463" s="131" t="s">
        <v>880</v>
      </c>
      <c r="F463" s="132" t="s">
        <v>354</v>
      </c>
      <c r="G463" s="31"/>
      <c r="H463" s="132" t="s">
        <v>351</v>
      </c>
      <c r="I463" s="131" t="s">
        <v>881</v>
      </c>
      <c r="J463" s="132" t="s">
        <v>354</v>
      </c>
    </row>
    <row r="464" spans="1:10" ht="15.75" thickTop="1">
      <c r="A464" s="13"/>
      <c r="B464" s="23" t="s">
        <v>882</v>
      </c>
      <c r="C464" s="24"/>
      <c r="D464" s="133">
        <v>1014</v>
      </c>
      <c r="E464" s="133"/>
      <c r="F464" s="134"/>
      <c r="G464" s="24"/>
      <c r="H464" s="135" t="s">
        <v>460</v>
      </c>
      <c r="I464" s="135"/>
      <c r="J464" s="134"/>
    </row>
    <row r="465" spans="1:10">
      <c r="A465" s="13"/>
      <c r="B465" s="23"/>
      <c r="C465" s="24"/>
      <c r="D465" s="130"/>
      <c r="E465" s="130"/>
      <c r="F465" s="106"/>
      <c r="G465" s="24"/>
      <c r="H465" s="136"/>
      <c r="I465" s="136"/>
      <c r="J465" s="106"/>
    </row>
    <row r="466" spans="1:10">
      <c r="A466" s="13"/>
      <c r="B466" s="32" t="s">
        <v>154</v>
      </c>
      <c r="C466" s="31"/>
      <c r="D466" s="66" t="s">
        <v>883</v>
      </c>
      <c r="E466" s="66"/>
      <c r="F466" s="32" t="s">
        <v>354</v>
      </c>
      <c r="G466" s="31"/>
      <c r="H466" s="66" t="s">
        <v>884</v>
      </c>
      <c r="I466" s="66"/>
      <c r="J466" s="32" t="s">
        <v>354</v>
      </c>
    </row>
    <row r="467" spans="1:10" ht="15.75" thickBot="1">
      <c r="A467" s="13"/>
      <c r="B467" s="16" t="s">
        <v>885</v>
      </c>
      <c r="C467" s="17"/>
      <c r="D467" s="44" t="s">
        <v>886</v>
      </c>
      <c r="E467" s="44"/>
      <c r="F467" s="127" t="s">
        <v>354</v>
      </c>
      <c r="G467" s="17"/>
      <c r="H467" s="44" t="s">
        <v>887</v>
      </c>
      <c r="I467" s="44"/>
      <c r="J467" s="127" t="s">
        <v>354</v>
      </c>
    </row>
    <row r="468" spans="1:10" ht="27" thickBot="1">
      <c r="A468" s="13"/>
      <c r="B468" s="30" t="s">
        <v>888</v>
      </c>
      <c r="C468" s="31"/>
      <c r="D468" s="132" t="s">
        <v>351</v>
      </c>
      <c r="E468" s="131" t="s">
        <v>880</v>
      </c>
      <c r="F468" s="132" t="s">
        <v>354</v>
      </c>
      <c r="G468" s="31"/>
      <c r="H468" s="132" t="s">
        <v>351</v>
      </c>
      <c r="I468" s="131" t="s">
        <v>881</v>
      </c>
      <c r="J468" s="132" t="s">
        <v>354</v>
      </c>
    </row>
    <row r="469" spans="1:10" ht="15.75" thickTop="1">
      <c r="A469" s="13"/>
      <c r="B469" s="36"/>
      <c r="C469" s="36"/>
      <c r="D469" s="36"/>
      <c r="E469" s="36"/>
      <c r="F469" s="36"/>
      <c r="G469" s="36"/>
      <c r="H469" s="36"/>
      <c r="I469" s="36"/>
      <c r="J469" s="36"/>
    </row>
    <row r="470" spans="1:10">
      <c r="A470" s="13"/>
      <c r="B470" s="18"/>
      <c r="C470" s="18"/>
      <c r="D470" s="18"/>
      <c r="E470" s="18"/>
      <c r="F470" s="18"/>
      <c r="G470" s="18"/>
      <c r="H470" s="18"/>
      <c r="I470" s="18"/>
      <c r="J470" s="18"/>
    </row>
    <row r="471" spans="1:10" ht="15.75" thickBot="1">
      <c r="A471" s="13"/>
      <c r="B471" s="26" t="s">
        <v>450</v>
      </c>
      <c r="C471" s="17"/>
      <c r="D471" s="37">
        <v>2014</v>
      </c>
      <c r="E471" s="37"/>
      <c r="F471" s="37"/>
      <c r="G471" s="17"/>
      <c r="H471" s="37">
        <v>2013</v>
      </c>
      <c r="I471" s="37"/>
      <c r="J471" s="37"/>
    </row>
    <row r="472" spans="1:10" ht="39">
      <c r="A472" s="13"/>
      <c r="B472" s="29" t="s">
        <v>798</v>
      </c>
      <c r="C472" s="17"/>
      <c r="D472" s="38"/>
      <c r="E472" s="38"/>
      <c r="F472" s="38"/>
      <c r="G472" s="17"/>
      <c r="H472" s="38"/>
      <c r="I472" s="38"/>
      <c r="J472" s="38"/>
    </row>
    <row r="473" spans="1:10">
      <c r="A473" s="13"/>
      <c r="B473" s="41" t="s">
        <v>799</v>
      </c>
      <c r="C473" s="40"/>
      <c r="D473" s="41" t="s">
        <v>351</v>
      </c>
      <c r="E473" s="42">
        <v>124064</v>
      </c>
      <c r="F473" s="40"/>
      <c r="G473" s="40"/>
      <c r="H473" s="41" t="s">
        <v>351</v>
      </c>
      <c r="I473" s="42">
        <v>195630</v>
      </c>
      <c r="J473" s="40"/>
    </row>
    <row r="474" spans="1:10">
      <c r="A474" s="13"/>
      <c r="B474" s="41"/>
      <c r="C474" s="40"/>
      <c r="D474" s="41"/>
      <c r="E474" s="42"/>
      <c r="F474" s="40"/>
      <c r="G474" s="40"/>
      <c r="H474" s="41"/>
      <c r="I474" s="42"/>
      <c r="J474" s="40"/>
    </row>
    <row r="475" spans="1:10">
      <c r="A475" s="13"/>
      <c r="B475" s="16" t="s">
        <v>800</v>
      </c>
      <c r="C475" s="17"/>
      <c r="D475" s="43" t="s">
        <v>889</v>
      </c>
      <c r="E475" s="43"/>
      <c r="F475" s="16" t="s">
        <v>354</v>
      </c>
      <c r="G475" s="17"/>
      <c r="H475" s="43" t="s">
        <v>890</v>
      </c>
      <c r="I475" s="43"/>
      <c r="J475" s="16" t="s">
        <v>354</v>
      </c>
    </row>
    <row r="476" spans="1:10">
      <c r="A476" s="13"/>
      <c r="B476" s="41" t="s">
        <v>891</v>
      </c>
      <c r="C476" s="40"/>
      <c r="D476" s="66" t="s">
        <v>460</v>
      </c>
      <c r="E476" s="66"/>
      <c r="F476" s="40"/>
      <c r="G476" s="40"/>
      <c r="H476" s="66">
        <v>2</v>
      </c>
      <c r="I476" s="66"/>
      <c r="J476" s="40"/>
    </row>
    <row r="477" spans="1:10" ht="15.75" thickBot="1">
      <c r="A477" s="13"/>
      <c r="B477" s="41"/>
      <c r="C477" s="40"/>
      <c r="D477" s="67"/>
      <c r="E477" s="67"/>
      <c r="F477" s="56"/>
      <c r="G477" s="40"/>
      <c r="H477" s="67"/>
      <c r="I477" s="67"/>
      <c r="J477" s="56"/>
    </row>
    <row r="478" spans="1:10">
      <c r="A478" s="13"/>
      <c r="B478" s="53" t="s">
        <v>184</v>
      </c>
      <c r="C478" s="24"/>
      <c r="D478" s="57" t="s">
        <v>351</v>
      </c>
      <c r="E478" s="59">
        <v>48454</v>
      </c>
      <c r="F478" s="38"/>
      <c r="G478" s="24"/>
      <c r="H478" s="57" t="s">
        <v>351</v>
      </c>
      <c r="I478" s="59">
        <v>109334</v>
      </c>
      <c r="J478" s="38"/>
    </row>
    <row r="479" spans="1:10" ht="15.75" thickBot="1">
      <c r="A479" s="13"/>
      <c r="B479" s="53"/>
      <c r="C479" s="24"/>
      <c r="D479" s="58"/>
      <c r="E479" s="60"/>
      <c r="F479" s="61"/>
      <c r="G479" s="24"/>
      <c r="H479" s="58"/>
      <c r="I479" s="60"/>
      <c r="J479" s="61"/>
    </row>
    <row r="480" spans="1:10" ht="15.75" thickTop="1">
      <c r="A480" s="13"/>
      <c r="B480" s="36"/>
      <c r="C480" s="36"/>
      <c r="D480" s="36"/>
      <c r="E480" s="36"/>
      <c r="F480" s="36"/>
      <c r="G480" s="36"/>
      <c r="H480" s="36"/>
      <c r="I480" s="36"/>
      <c r="J480" s="36"/>
    </row>
    <row r="481" spans="1:10">
      <c r="A481" s="13"/>
      <c r="B481" s="18"/>
      <c r="C481" s="18"/>
      <c r="D481" s="18"/>
      <c r="E481" s="18"/>
      <c r="F481" s="18"/>
      <c r="G481" s="18"/>
      <c r="H481" s="18"/>
      <c r="I481" s="18"/>
      <c r="J481" s="18"/>
    </row>
    <row r="482" spans="1:10" ht="15.75" thickBot="1">
      <c r="A482" s="13"/>
      <c r="B482" s="26" t="s">
        <v>450</v>
      </c>
      <c r="C482" s="17"/>
      <c r="D482" s="37">
        <v>2014</v>
      </c>
      <c r="E482" s="37"/>
      <c r="F482" s="37"/>
      <c r="G482" s="17"/>
      <c r="H482" s="37">
        <v>2013</v>
      </c>
      <c r="I482" s="37"/>
      <c r="J482" s="37"/>
    </row>
    <row r="483" spans="1:10" ht="64.5">
      <c r="A483" s="13"/>
      <c r="B483" s="29" t="s">
        <v>803</v>
      </c>
      <c r="C483" s="17"/>
      <c r="D483" s="38"/>
      <c r="E483" s="38"/>
      <c r="F483" s="38"/>
      <c r="G483" s="17"/>
      <c r="H483" s="38"/>
      <c r="I483" s="38"/>
      <c r="J483" s="38"/>
    </row>
    <row r="484" spans="1:10">
      <c r="A484" s="13"/>
      <c r="B484" s="41" t="s">
        <v>804</v>
      </c>
      <c r="C484" s="40"/>
      <c r="D484" s="41" t="s">
        <v>351</v>
      </c>
      <c r="E484" s="66">
        <v>285</v>
      </c>
      <c r="F484" s="40"/>
      <c r="G484" s="40"/>
      <c r="H484" s="41" t="s">
        <v>351</v>
      </c>
      <c r="I484" s="42">
        <v>12102</v>
      </c>
      <c r="J484" s="40"/>
    </row>
    <row r="485" spans="1:10">
      <c r="A485" s="13"/>
      <c r="B485" s="41"/>
      <c r="C485" s="40"/>
      <c r="D485" s="41"/>
      <c r="E485" s="66"/>
      <c r="F485" s="40"/>
      <c r="G485" s="40"/>
      <c r="H485" s="41"/>
      <c r="I485" s="42"/>
      <c r="J485" s="40"/>
    </row>
    <row r="486" spans="1:10">
      <c r="A486" s="13"/>
      <c r="B486" s="23" t="s">
        <v>805</v>
      </c>
      <c r="C486" s="24"/>
      <c r="D486" s="54">
        <v>59697</v>
      </c>
      <c r="E486" s="54"/>
      <c r="F486" s="24"/>
      <c r="G486" s="24"/>
      <c r="H486" s="54">
        <v>99071</v>
      </c>
      <c r="I486" s="54"/>
      <c r="J486" s="24"/>
    </row>
    <row r="487" spans="1:10">
      <c r="A487" s="13"/>
      <c r="B487" s="23"/>
      <c r="C487" s="24"/>
      <c r="D487" s="54"/>
      <c r="E487" s="54"/>
      <c r="F487" s="24"/>
      <c r="G487" s="24"/>
      <c r="H487" s="54"/>
      <c r="I487" s="54"/>
      <c r="J487" s="24"/>
    </row>
    <row r="488" spans="1:10">
      <c r="A488" s="13"/>
      <c r="B488" s="32" t="s">
        <v>892</v>
      </c>
      <c r="C488" s="31"/>
      <c r="D488" s="66" t="s">
        <v>893</v>
      </c>
      <c r="E488" s="66"/>
      <c r="F488" s="32" t="s">
        <v>354</v>
      </c>
      <c r="G488" s="31"/>
      <c r="H488" s="66" t="s">
        <v>894</v>
      </c>
      <c r="I488" s="66"/>
      <c r="J488" s="32" t="s">
        <v>354</v>
      </c>
    </row>
    <row r="489" spans="1:10">
      <c r="A489" s="13"/>
      <c r="B489" s="16" t="s">
        <v>895</v>
      </c>
      <c r="C489" s="17"/>
      <c r="D489" s="43" t="s">
        <v>896</v>
      </c>
      <c r="E489" s="43"/>
      <c r="F489" s="16" t="s">
        <v>354</v>
      </c>
      <c r="G489" s="17"/>
      <c r="H489" s="43" t="s">
        <v>897</v>
      </c>
      <c r="I489" s="43"/>
      <c r="J489" s="16" t="s">
        <v>354</v>
      </c>
    </row>
    <row r="490" spans="1:10">
      <c r="A490" s="13"/>
      <c r="B490" s="41" t="s">
        <v>91</v>
      </c>
      <c r="C490" s="40"/>
      <c r="D490" s="42">
        <v>2559</v>
      </c>
      <c r="E490" s="42"/>
      <c r="F490" s="40"/>
      <c r="G490" s="40"/>
      <c r="H490" s="42">
        <v>2965</v>
      </c>
      <c r="I490" s="42"/>
      <c r="J490" s="40"/>
    </row>
    <row r="491" spans="1:10">
      <c r="A491" s="13"/>
      <c r="B491" s="41"/>
      <c r="C491" s="40"/>
      <c r="D491" s="42"/>
      <c r="E491" s="42"/>
      <c r="F491" s="40"/>
      <c r="G491" s="40"/>
      <c r="H491" s="42"/>
      <c r="I491" s="42"/>
      <c r="J491" s="40"/>
    </row>
    <row r="492" spans="1:10">
      <c r="A492" s="13"/>
      <c r="B492" s="23" t="s">
        <v>806</v>
      </c>
      <c r="C492" s="24"/>
      <c r="D492" s="54">
        <v>4021</v>
      </c>
      <c r="E492" s="54"/>
      <c r="F492" s="24"/>
      <c r="G492" s="24"/>
      <c r="H492" s="54">
        <v>4373</v>
      </c>
      <c r="I492" s="54"/>
      <c r="J492" s="24"/>
    </row>
    <row r="493" spans="1:10" ht="15.75" thickBot="1">
      <c r="A493" s="13"/>
      <c r="B493" s="23"/>
      <c r="C493" s="24"/>
      <c r="D493" s="92"/>
      <c r="E493" s="92"/>
      <c r="F493" s="93"/>
      <c r="G493" s="24"/>
      <c r="H493" s="92"/>
      <c r="I493" s="92"/>
      <c r="J493" s="93"/>
    </row>
    <row r="494" spans="1:10">
      <c r="A494" s="13"/>
      <c r="B494" s="39" t="s">
        <v>184</v>
      </c>
      <c r="C494" s="40"/>
      <c r="D494" s="45" t="s">
        <v>351</v>
      </c>
      <c r="E494" s="47">
        <v>48454</v>
      </c>
      <c r="F494" s="49"/>
      <c r="G494" s="40"/>
      <c r="H494" s="45" t="s">
        <v>351</v>
      </c>
      <c r="I494" s="47">
        <v>109334</v>
      </c>
      <c r="J494" s="49"/>
    </row>
    <row r="495" spans="1:10" ht="15.75" thickBot="1">
      <c r="A495" s="13"/>
      <c r="B495" s="39"/>
      <c r="C495" s="40"/>
      <c r="D495" s="46"/>
      <c r="E495" s="48"/>
      <c r="F495" s="50"/>
      <c r="G495" s="40"/>
      <c r="H495" s="46"/>
      <c r="I495" s="48"/>
      <c r="J495" s="50"/>
    </row>
    <row r="496" spans="1:10" ht="15.75" thickTop="1">
      <c r="A496" s="13"/>
      <c r="B496" s="36"/>
      <c r="C496" s="36"/>
      <c r="D496" s="36"/>
      <c r="E496" s="36"/>
      <c r="F496" s="36"/>
    </row>
    <row r="497" spans="1:26">
      <c r="A497" s="13"/>
      <c r="B497" s="18"/>
      <c r="C497" s="18"/>
      <c r="D497" s="18"/>
      <c r="E497" s="18"/>
      <c r="F497" s="18"/>
    </row>
    <row r="498" spans="1:26">
      <c r="A498" s="13"/>
      <c r="B498" s="32" t="s">
        <v>807</v>
      </c>
      <c r="C498" s="31"/>
      <c r="D498" s="63" t="s">
        <v>2</v>
      </c>
      <c r="E498" s="31"/>
      <c r="F498" s="63" t="s">
        <v>5</v>
      </c>
    </row>
    <row r="499" spans="1:26">
      <c r="A499" s="13"/>
      <c r="B499" s="36"/>
      <c r="C499" s="36"/>
      <c r="D499" s="36"/>
      <c r="E499" s="36"/>
      <c r="F499" s="36"/>
      <c r="G499" s="36"/>
      <c r="H499" s="36"/>
    </row>
    <row r="500" spans="1:26">
      <c r="A500" s="13"/>
      <c r="B500" s="18"/>
      <c r="C500" s="18"/>
      <c r="D500" s="18"/>
      <c r="E500" s="18"/>
      <c r="F500" s="18"/>
      <c r="G500" s="18"/>
      <c r="H500" s="18"/>
    </row>
    <row r="501" spans="1:26" ht="15.75" thickBot="1">
      <c r="A501" s="13"/>
      <c r="B501" s="17"/>
      <c r="C501" s="17"/>
      <c r="D501" s="37">
        <v>2014</v>
      </c>
      <c r="E501" s="37"/>
      <c r="F501" s="17"/>
      <c r="G501" s="37">
        <v>2013</v>
      </c>
      <c r="H501" s="37"/>
    </row>
    <row r="502" spans="1:26" ht="26.25">
      <c r="A502" s="13"/>
      <c r="B502" s="29" t="s">
        <v>808</v>
      </c>
      <c r="C502" s="17"/>
      <c r="D502" s="38"/>
      <c r="E502" s="38"/>
      <c r="F502" s="17"/>
      <c r="G502" s="38"/>
      <c r="H502" s="38"/>
    </row>
    <row r="503" spans="1:26">
      <c r="A503" s="13"/>
      <c r="B503" s="32" t="s">
        <v>809</v>
      </c>
      <c r="C503" s="31"/>
      <c r="D503" s="63">
        <v>4.08</v>
      </c>
      <c r="E503" s="32" t="s">
        <v>385</v>
      </c>
      <c r="F503" s="31"/>
      <c r="G503" s="63">
        <v>4.82</v>
      </c>
      <c r="H503" s="32" t="s">
        <v>385</v>
      </c>
    </row>
    <row r="504" spans="1:26">
      <c r="A504" s="13"/>
      <c r="B504" s="23" t="s">
        <v>811</v>
      </c>
      <c r="C504" s="24"/>
      <c r="D504" s="43" t="s">
        <v>812</v>
      </c>
      <c r="E504" s="24"/>
      <c r="F504" s="24"/>
      <c r="G504" s="43" t="s">
        <v>813</v>
      </c>
      <c r="H504" s="24"/>
    </row>
    <row r="505" spans="1:26">
      <c r="A505" s="13"/>
      <c r="B505" s="23"/>
      <c r="C505" s="24"/>
      <c r="D505" s="43"/>
      <c r="E505" s="24"/>
      <c r="F505" s="24"/>
      <c r="G505" s="43"/>
      <c r="H505" s="24"/>
    </row>
    <row r="506" spans="1:26">
      <c r="A506" s="13"/>
      <c r="B506" s="32" t="s">
        <v>898</v>
      </c>
      <c r="C506" s="31"/>
      <c r="D506" s="63">
        <v>6.5</v>
      </c>
      <c r="E506" s="32" t="s">
        <v>385</v>
      </c>
      <c r="F506" s="31"/>
      <c r="G506" s="63">
        <v>7</v>
      </c>
      <c r="H506" s="32" t="s">
        <v>385</v>
      </c>
    </row>
    <row r="507" spans="1:26">
      <c r="A507" s="13"/>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3"/>
      <c r="B508" s="24" t="s">
        <v>899</v>
      </c>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c r="A509" s="13"/>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3"/>
      <c r="B510" s="23" t="s">
        <v>900</v>
      </c>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c r="A511" s="13"/>
      <c r="B511" s="36"/>
      <c r="C511" s="36"/>
      <c r="D511" s="36"/>
      <c r="E511" s="36"/>
      <c r="F511" s="36"/>
      <c r="G511" s="36"/>
      <c r="H511" s="36"/>
      <c r="I511" s="36"/>
      <c r="J511" s="36"/>
    </row>
    <row r="512" spans="1:26">
      <c r="A512" s="13"/>
      <c r="B512" s="18"/>
      <c r="C512" s="18"/>
      <c r="D512" s="18"/>
      <c r="E512" s="18"/>
      <c r="F512" s="18"/>
      <c r="G512" s="18"/>
      <c r="H512" s="18"/>
      <c r="I512" s="18"/>
      <c r="J512" s="18"/>
    </row>
    <row r="513" spans="1:26" ht="15.75" thickBot="1">
      <c r="A513" s="13"/>
      <c r="B513" s="17"/>
      <c r="C513" s="17"/>
      <c r="D513" s="37" t="s">
        <v>901</v>
      </c>
      <c r="E513" s="37"/>
      <c r="F513" s="37"/>
      <c r="G513" s="37"/>
      <c r="H513" s="37"/>
      <c r="I513" s="37"/>
      <c r="J513" s="37"/>
    </row>
    <row r="514" spans="1:26" ht="15.75" thickBot="1">
      <c r="A514" s="13"/>
      <c r="B514" s="137" t="s">
        <v>350</v>
      </c>
      <c r="C514" s="17"/>
      <c r="D514" s="70" t="s">
        <v>902</v>
      </c>
      <c r="E514" s="70"/>
      <c r="F514" s="70"/>
      <c r="G514" s="17"/>
      <c r="H514" s="70" t="s">
        <v>903</v>
      </c>
      <c r="I514" s="70"/>
      <c r="J514" s="70"/>
    </row>
    <row r="515" spans="1:26">
      <c r="A515" s="13"/>
      <c r="B515" s="45" t="s">
        <v>904</v>
      </c>
      <c r="C515" s="40"/>
      <c r="D515" s="45" t="s">
        <v>351</v>
      </c>
      <c r="E515" s="47">
        <v>66034</v>
      </c>
      <c r="F515" s="49"/>
      <c r="G515" s="40"/>
      <c r="H515" s="45" t="s">
        <v>351</v>
      </c>
      <c r="I515" s="77" t="s">
        <v>905</v>
      </c>
      <c r="J515" s="45" t="s">
        <v>354</v>
      </c>
    </row>
    <row r="516" spans="1:26">
      <c r="A516" s="13"/>
      <c r="B516" s="41"/>
      <c r="C516" s="40"/>
      <c r="D516" s="41"/>
      <c r="E516" s="42"/>
      <c r="F516" s="40"/>
      <c r="G516" s="40"/>
      <c r="H516" s="41"/>
      <c r="I516" s="66"/>
      <c r="J516" s="41"/>
    </row>
    <row r="517" spans="1:26">
      <c r="A517" s="13"/>
      <c r="B517" s="23" t="s">
        <v>906</v>
      </c>
      <c r="C517" s="24"/>
      <c r="D517" s="54">
        <v>4432</v>
      </c>
      <c r="E517" s="54"/>
      <c r="F517" s="24"/>
      <c r="G517" s="24"/>
      <c r="H517" s="43" t="s">
        <v>907</v>
      </c>
      <c r="I517" s="43"/>
      <c r="J517" s="23" t="s">
        <v>354</v>
      </c>
    </row>
    <row r="518" spans="1:26">
      <c r="A518" s="13"/>
      <c r="B518" s="23"/>
      <c r="C518" s="24"/>
      <c r="D518" s="54"/>
      <c r="E518" s="54"/>
      <c r="F518" s="24"/>
      <c r="G518" s="24"/>
      <c r="H518" s="43"/>
      <c r="I518" s="43"/>
      <c r="J518" s="23"/>
    </row>
    <row r="519" spans="1:26">
      <c r="A519" s="13"/>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3"/>
      <c r="B520" s="22" t="s">
        <v>908</v>
      </c>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c r="A521" s="13"/>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3"/>
      <c r="B522" s="22" t="s">
        <v>909</v>
      </c>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c r="A523" s="13"/>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3"/>
      <c r="B524" s="22" t="s">
        <v>910</v>
      </c>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c r="A525" s="13"/>
      <c r="B525" s="36"/>
      <c r="C525" s="36"/>
      <c r="D525" s="36"/>
      <c r="E525" s="36"/>
      <c r="F525" s="36"/>
      <c r="G525" s="36"/>
      <c r="H525" s="36"/>
      <c r="I525" s="36"/>
      <c r="J525" s="36"/>
      <c r="K525" s="36"/>
      <c r="L525" s="36"/>
      <c r="M525" s="36"/>
      <c r="N525" s="36"/>
    </row>
    <row r="526" spans="1:26">
      <c r="A526" s="13"/>
      <c r="B526" s="18"/>
      <c r="C526" s="18"/>
      <c r="D526" s="18"/>
      <c r="E526" s="18"/>
      <c r="F526" s="18"/>
      <c r="G526" s="18"/>
      <c r="H526" s="18"/>
      <c r="I526" s="18"/>
      <c r="J526" s="18"/>
      <c r="K526" s="18"/>
      <c r="L526" s="18"/>
      <c r="M526" s="18"/>
      <c r="N526" s="18"/>
    </row>
    <row r="527" spans="1:26" ht="15.75" thickBot="1">
      <c r="A527" s="13"/>
      <c r="B527" s="26" t="s">
        <v>450</v>
      </c>
      <c r="C527" s="17"/>
      <c r="D527" s="37">
        <v>2014</v>
      </c>
      <c r="E527" s="37"/>
      <c r="F527" s="37"/>
      <c r="G527" s="17"/>
      <c r="H527" s="37">
        <v>2013</v>
      </c>
      <c r="I527" s="37"/>
      <c r="J527" s="37"/>
      <c r="K527" s="17"/>
      <c r="L527" s="37">
        <v>2012</v>
      </c>
      <c r="M527" s="37"/>
      <c r="N527" s="37"/>
    </row>
    <row r="528" spans="1:26">
      <c r="A528" s="13"/>
      <c r="B528" s="45" t="s">
        <v>778</v>
      </c>
      <c r="C528" s="40"/>
      <c r="D528" s="45" t="s">
        <v>351</v>
      </c>
      <c r="E528" s="47">
        <v>3457</v>
      </c>
      <c r="F528" s="49"/>
      <c r="G528" s="40"/>
      <c r="H528" s="45" t="s">
        <v>351</v>
      </c>
      <c r="I528" s="47">
        <v>4079</v>
      </c>
      <c r="J528" s="49"/>
      <c r="K528" s="40"/>
      <c r="L528" s="45" t="s">
        <v>351</v>
      </c>
      <c r="M528" s="47">
        <v>4203</v>
      </c>
      <c r="N528" s="49"/>
    </row>
    <row r="529" spans="1:14">
      <c r="A529" s="13"/>
      <c r="B529" s="41"/>
      <c r="C529" s="40"/>
      <c r="D529" s="71"/>
      <c r="E529" s="72"/>
      <c r="F529" s="73"/>
      <c r="G529" s="40"/>
      <c r="H529" s="41"/>
      <c r="I529" s="42"/>
      <c r="J529" s="40"/>
      <c r="K529" s="40"/>
      <c r="L529" s="41"/>
      <c r="M529" s="42"/>
      <c r="N529" s="40"/>
    </row>
    <row r="530" spans="1:14">
      <c r="A530" s="13"/>
      <c r="B530" s="23" t="s">
        <v>779</v>
      </c>
      <c r="C530" s="24"/>
      <c r="D530" s="54">
        <v>34028</v>
      </c>
      <c r="E530" s="54"/>
      <c r="F530" s="24"/>
      <c r="G530" s="24"/>
      <c r="H530" s="54">
        <v>32141</v>
      </c>
      <c r="I530" s="54"/>
      <c r="J530" s="24"/>
      <c r="K530" s="24"/>
      <c r="L530" s="54">
        <v>37861</v>
      </c>
      <c r="M530" s="54"/>
      <c r="N530" s="24"/>
    </row>
    <row r="531" spans="1:14">
      <c r="A531" s="13"/>
      <c r="B531" s="23"/>
      <c r="C531" s="24"/>
      <c r="D531" s="54"/>
      <c r="E531" s="54"/>
      <c r="F531" s="24"/>
      <c r="G531" s="24"/>
      <c r="H531" s="54"/>
      <c r="I531" s="54"/>
      <c r="J531" s="24"/>
      <c r="K531" s="24"/>
      <c r="L531" s="54"/>
      <c r="M531" s="54"/>
      <c r="N531" s="24"/>
    </row>
    <row r="532" spans="1:14">
      <c r="A532" s="13"/>
      <c r="B532" s="32" t="s">
        <v>824</v>
      </c>
      <c r="C532" s="31"/>
      <c r="D532" s="66" t="s">
        <v>911</v>
      </c>
      <c r="E532" s="66"/>
      <c r="F532" s="32" t="s">
        <v>354</v>
      </c>
      <c r="G532" s="31"/>
      <c r="H532" s="66" t="s">
        <v>912</v>
      </c>
      <c r="I532" s="66"/>
      <c r="J532" s="32" t="s">
        <v>354</v>
      </c>
      <c r="K532" s="31"/>
      <c r="L532" s="66" t="s">
        <v>913</v>
      </c>
      <c r="M532" s="66"/>
      <c r="N532" s="32" t="s">
        <v>354</v>
      </c>
    </row>
    <row r="533" spans="1:14">
      <c r="A533" s="13"/>
      <c r="B533" s="23" t="s">
        <v>914</v>
      </c>
      <c r="C533" s="24"/>
      <c r="D533" s="43" t="s">
        <v>460</v>
      </c>
      <c r="E533" s="43"/>
      <c r="F533" s="24"/>
      <c r="G533" s="24"/>
      <c r="H533" s="43">
        <v>825</v>
      </c>
      <c r="I533" s="43"/>
      <c r="J533" s="24"/>
      <c r="K533" s="24"/>
      <c r="L533" s="54">
        <v>14320</v>
      </c>
      <c r="M533" s="54"/>
      <c r="N533" s="24"/>
    </row>
    <row r="534" spans="1:14">
      <c r="A534" s="13"/>
      <c r="B534" s="23"/>
      <c r="C534" s="24"/>
      <c r="D534" s="43"/>
      <c r="E534" s="43"/>
      <c r="F534" s="24"/>
      <c r="G534" s="24"/>
      <c r="H534" s="43"/>
      <c r="I534" s="43"/>
      <c r="J534" s="24"/>
      <c r="K534" s="24"/>
      <c r="L534" s="54"/>
      <c r="M534" s="54"/>
      <c r="N534" s="24"/>
    </row>
    <row r="535" spans="1:14">
      <c r="A535" s="13"/>
      <c r="B535" s="32" t="s">
        <v>915</v>
      </c>
      <c r="C535" s="31"/>
      <c r="D535" s="66" t="s">
        <v>916</v>
      </c>
      <c r="E535" s="66"/>
      <c r="F535" s="32" t="s">
        <v>354</v>
      </c>
      <c r="G535" s="31"/>
      <c r="H535" s="66" t="s">
        <v>917</v>
      </c>
      <c r="I535" s="66"/>
      <c r="J535" s="32" t="s">
        <v>354</v>
      </c>
      <c r="K535" s="31"/>
      <c r="L535" s="66" t="s">
        <v>918</v>
      </c>
      <c r="M535" s="66"/>
      <c r="N535" s="32" t="s">
        <v>354</v>
      </c>
    </row>
    <row r="536" spans="1:14">
      <c r="A536" s="13"/>
      <c r="B536" s="23" t="s">
        <v>830</v>
      </c>
      <c r="C536" s="24"/>
      <c r="D536" s="54">
        <v>11740</v>
      </c>
      <c r="E536" s="54"/>
      <c r="F536" s="24"/>
      <c r="G536" s="24"/>
      <c r="H536" s="54">
        <v>22325</v>
      </c>
      <c r="I536" s="54"/>
      <c r="J536" s="24"/>
      <c r="K536" s="24"/>
      <c r="L536" s="54">
        <v>16906</v>
      </c>
      <c r="M536" s="54"/>
      <c r="N536" s="24"/>
    </row>
    <row r="537" spans="1:14" ht="15.75" thickBot="1">
      <c r="A537" s="13"/>
      <c r="B537" s="23"/>
      <c r="C537" s="24"/>
      <c r="D537" s="92"/>
      <c r="E537" s="92"/>
      <c r="F537" s="93"/>
      <c r="G537" s="24"/>
      <c r="H537" s="92"/>
      <c r="I537" s="92"/>
      <c r="J537" s="93"/>
      <c r="K537" s="24"/>
      <c r="L537" s="92"/>
      <c r="M537" s="92"/>
      <c r="N537" s="93"/>
    </row>
    <row r="538" spans="1:14">
      <c r="A538" s="13"/>
      <c r="B538" s="39" t="s">
        <v>919</v>
      </c>
      <c r="C538" s="40"/>
      <c r="D538" s="47">
        <v>4583</v>
      </c>
      <c r="E538" s="47"/>
      <c r="F538" s="49"/>
      <c r="G538" s="40"/>
      <c r="H538" s="47">
        <v>13858</v>
      </c>
      <c r="I538" s="47"/>
      <c r="J538" s="49"/>
      <c r="K538" s="40"/>
      <c r="L538" s="47">
        <v>37329</v>
      </c>
      <c r="M538" s="47"/>
      <c r="N538" s="49"/>
    </row>
    <row r="539" spans="1:14">
      <c r="A539" s="13"/>
      <c r="B539" s="39"/>
      <c r="C539" s="40"/>
      <c r="D539" s="42"/>
      <c r="E539" s="42"/>
      <c r="F539" s="40"/>
      <c r="G539" s="40"/>
      <c r="H539" s="42"/>
      <c r="I539" s="42"/>
      <c r="J539" s="40"/>
      <c r="K539" s="40"/>
      <c r="L539" s="42"/>
      <c r="M539" s="42"/>
      <c r="N539" s="40"/>
    </row>
    <row r="540" spans="1:14">
      <c r="A540" s="13"/>
      <c r="B540" s="23" t="s">
        <v>920</v>
      </c>
      <c r="C540" s="24"/>
      <c r="D540" s="43" t="s">
        <v>460</v>
      </c>
      <c r="E540" s="43"/>
      <c r="F540" s="24"/>
      <c r="G540" s="24"/>
      <c r="H540" s="43" t="s">
        <v>460</v>
      </c>
      <c r="I540" s="43"/>
      <c r="J540" s="24"/>
      <c r="K540" s="24"/>
      <c r="L540" s="54">
        <v>3891</v>
      </c>
      <c r="M540" s="54"/>
      <c r="N540" s="24"/>
    </row>
    <row r="541" spans="1:14" ht="15.75" thickBot="1">
      <c r="A541" s="13"/>
      <c r="B541" s="23"/>
      <c r="C541" s="24"/>
      <c r="D541" s="44"/>
      <c r="E541" s="44"/>
      <c r="F541" s="93"/>
      <c r="G541" s="24"/>
      <c r="H541" s="44"/>
      <c r="I541" s="44"/>
      <c r="J541" s="93"/>
      <c r="K541" s="24"/>
      <c r="L541" s="92"/>
      <c r="M541" s="92"/>
      <c r="N541" s="93"/>
    </row>
    <row r="542" spans="1:14">
      <c r="A542" s="13"/>
      <c r="B542" s="39" t="s">
        <v>836</v>
      </c>
      <c r="C542" s="40"/>
      <c r="D542" s="45" t="s">
        <v>351</v>
      </c>
      <c r="E542" s="47">
        <v>4583</v>
      </c>
      <c r="F542" s="49"/>
      <c r="G542" s="40"/>
      <c r="H542" s="45" t="s">
        <v>351</v>
      </c>
      <c r="I542" s="47">
        <v>13858</v>
      </c>
      <c r="J542" s="49"/>
      <c r="K542" s="40"/>
      <c r="L542" s="45" t="s">
        <v>351</v>
      </c>
      <c r="M542" s="47">
        <v>41220</v>
      </c>
      <c r="N542" s="49"/>
    </row>
    <row r="543" spans="1:14" ht="15.75" thickBot="1">
      <c r="A543" s="13"/>
      <c r="B543" s="39"/>
      <c r="C543" s="40"/>
      <c r="D543" s="46"/>
      <c r="E543" s="48"/>
      <c r="F543" s="50"/>
      <c r="G543" s="40"/>
      <c r="H543" s="46"/>
      <c r="I543" s="48"/>
      <c r="J543" s="50"/>
      <c r="K543" s="40"/>
      <c r="L543" s="46"/>
      <c r="M543" s="48"/>
      <c r="N543" s="50"/>
    </row>
    <row r="544" spans="1:14" ht="15.75" thickTop="1">
      <c r="A544" s="13"/>
      <c r="B544" s="36"/>
      <c r="C544" s="36"/>
      <c r="D544" s="36"/>
      <c r="E544" s="36"/>
      <c r="F544" s="36"/>
      <c r="G544" s="36"/>
      <c r="H544" s="36"/>
      <c r="I544" s="36"/>
      <c r="J544" s="36"/>
      <c r="K544" s="36"/>
    </row>
    <row r="545" spans="1:26">
      <c r="A545" s="13"/>
      <c r="B545" s="18"/>
      <c r="C545" s="18"/>
      <c r="D545" s="18"/>
      <c r="E545" s="18"/>
      <c r="F545" s="18"/>
      <c r="G545" s="18"/>
      <c r="H545" s="18"/>
      <c r="I545" s="18"/>
      <c r="J545" s="18"/>
      <c r="K545" s="18"/>
    </row>
    <row r="546" spans="1:26" ht="15.75" thickBot="1">
      <c r="A546" s="13"/>
      <c r="B546" s="17"/>
      <c r="C546" s="17"/>
      <c r="D546" s="37">
        <v>2014</v>
      </c>
      <c r="E546" s="37"/>
      <c r="F546" s="17"/>
      <c r="G546" s="37">
        <v>2013</v>
      </c>
      <c r="H546" s="37"/>
      <c r="I546" s="17"/>
      <c r="J546" s="37">
        <v>2012</v>
      </c>
      <c r="K546" s="37"/>
    </row>
    <row r="547" spans="1:26" ht="26.25">
      <c r="A547" s="13"/>
      <c r="B547" s="29" t="s">
        <v>837</v>
      </c>
      <c r="C547" s="17"/>
      <c r="D547" s="38"/>
      <c r="E547" s="38"/>
      <c r="F547" s="17"/>
      <c r="G547" s="38"/>
      <c r="H547" s="38"/>
      <c r="I547" s="17"/>
      <c r="J547" s="38"/>
      <c r="K547" s="38"/>
    </row>
    <row r="548" spans="1:26">
      <c r="A548" s="13"/>
      <c r="B548" s="32" t="s">
        <v>838</v>
      </c>
      <c r="C548" s="31"/>
      <c r="D548" s="63">
        <v>4.82</v>
      </c>
      <c r="E548" s="32" t="s">
        <v>385</v>
      </c>
      <c r="F548" s="31"/>
      <c r="G548" s="63">
        <v>4.0999999999999996</v>
      </c>
      <c r="H548" s="32" t="s">
        <v>385</v>
      </c>
      <c r="I548" s="31"/>
      <c r="J548" s="63">
        <v>5</v>
      </c>
      <c r="K548" s="32" t="s">
        <v>385</v>
      </c>
    </row>
    <row r="549" spans="1:26">
      <c r="A549" s="13"/>
      <c r="B549" s="23" t="s">
        <v>839</v>
      </c>
      <c r="C549" s="24"/>
      <c r="D549" s="43">
        <v>7.17</v>
      </c>
      <c r="E549" s="24"/>
      <c r="F549" s="24"/>
      <c r="G549" s="43">
        <v>7.11</v>
      </c>
      <c r="H549" s="24"/>
      <c r="I549" s="24"/>
      <c r="J549" s="43">
        <v>6.75</v>
      </c>
      <c r="K549" s="24"/>
    </row>
    <row r="550" spans="1:26">
      <c r="A550" s="13"/>
      <c r="B550" s="23"/>
      <c r="C550" s="24"/>
      <c r="D550" s="43"/>
      <c r="E550" s="24"/>
      <c r="F550" s="24"/>
      <c r="G550" s="43"/>
      <c r="H550" s="24"/>
      <c r="I550" s="24"/>
      <c r="J550" s="43"/>
      <c r="K550" s="24"/>
    </row>
    <row r="551" spans="1:26">
      <c r="A551" s="13"/>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3"/>
      <c r="B552" s="95" t="s">
        <v>921</v>
      </c>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3"/>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3"/>
      <c r="B554" s="23" t="s">
        <v>922</v>
      </c>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c r="A555" s="13"/>
      <c r="B555" s="36"/>
      <c r="C555" s="36"/>
      <c r="D555" s="36"/>
      <c r="E555" s="36"/>
      <c r="F555" s="36"/>
      <c r="G555" s="36"/>
      <c r="H555" s="36"/>
      <c r="I555" s="36"/>
      <c r="J555" s="36"/>
      <c r="K555" s="36"/>
      <c r="L555" s="36"/>
      <c r="M555" s="36"/>
      <c r="N555" s="36"/>
      <c r="O555" s="36"/>
      <c r="P555" s="36"/>
      <c r="Q555" s="36"/>
      <c r="R555" s="36"/>
    </row>
    <row r="556" spans="1:26">
      <c r="A556" s="13"/>
      <c r="B556" s="18"/>
      <c r="C556" s="18"/>
      <c r="D556" s="18"/>
      <c r="E556" s="18"/>
      <c r="F556" s="18"/>
      <c r="G556" s="18"/>
      <c r="H556" s="18"/>
      <c r="I556" s="18"/>
      <c r="J556" s="18"/>
      <c r="K556" s="18"/>
      <c r="L556" s="18"/>
      <c r="M556" s="18"/>
      <c r="N556" s="18"/>
      <c r="O556" s="18"/>
      <c r="P556" s="18"/>
      <c r="Q556" s="18"/>
      <c r="R556" s="18"/>
    </row>
    <row r="557" spans="1:26">
      <c r="A557" s="13"/>
      <c r="B557" s="89" t="s">
        <v>450</v>
      </c>
      <c r="C557" s="24"/>
      <c r="D557" s="91" t="s">
        <v>923</v>
      </c>
      <c r="E557" s="91"/>
      <c r="F557" s="91"/>
      <c r="G557" s="24"/>
      <c r="H557" s="91" t="s">
        <v>926</v>
      </c>
      <c r="I557" s="91"/>
      <c r="J557" s="91"/>
      <c r="K557" s="24"/>
      <c r="L557" s="91" t="s">
        <v>930</v>
      </c>
      <c r="M557" s="91"/>
      <c r="N557" s="91"/>
      <c r="O557" s="24"/>
      <c r="P557" s="91" t="s">
        <v>933</v>
      </c>
      <c r="Q557" s="91"/>
      <c r="R557" s="91"/>
    </row>
    <row r="558" spans="1:26">
      <c r="A558" s="13"/>
      <c r="B558" s="89"/>
      <c r="C558" s="24"/>
      <c r="D558" s="91" t="s">
        <v>924</v>
      </c>
      <c r="E558" s="91"/>
      <c r="F558" s="91"/>
      <c r="G558" s="24"/>
      <c r="H558" s="91" t="s">
        <v>927</v>
      </c>
      <c r="I558" s="91"/>
      <c r="J558" s="91"/>
      <c r="K558" s="24"/>
      <c r="L558" s="91" t="s">
        <v>931</v>
      </c>
      <c r="M558" s="91"/>
      <c r="N558" s="91"/>
      <c r="O558" s="24"/>
      <c r="P558" s="91" t="s">
        <v>927</v>
      </c>
      <c r="Q558" s="91"/>
      <c r="R558" s="91"/>
    </row>
    <row r="559" spans="1:26">
      <c r="A559" s="13"/>
      <c r="B559" s="89"/>
      <c r="C559" s="24"/>
      <c r="D559" s="91" t="s">
        <v>925</v>
      </c>
      <c r="E559" s="91"/>
      <c r="F559" s="91"/>
      <c r="G559" s="24"/>
      <c r="H559" s="91" t="s">
        <v>928</v>
      </c>
      <c r="I559" s="91"/>
      <c r="J559" s="91"/>
      <c r="K559" s="24"/>
      <c r="L559" s="91" t="s">
        <v>932</v>
      </c>
      <c r="M559" s="91"/>
      <c r="N559" s="91"/>
      <c r="O559" s="24"/>
      <c r="P559" s="91" t="s">
        <v>928</v>
      </c>
      <c r="Q559" s="91"/>
      <c r="R559" s="91"/>
    </row>
    <row r="560" spans="1:26" ht="15.75" thickBot="1">
      <c r="A560" s="13"/>
      <c r="B560" s="90"/>
      <c r="C560" s="24"/>
      <c r="D560" s="123"/>
      <c r="E560" s="123"/>
      <c r="F560" s="123"/>
      <c r="G560" s="24"/>
      <c r="H560" s="37" t="s">
        <v>929</v>
      </c>
      <c r="I560" s="37"/>
      <c r="J560" s="37"/>
      <c r="K560" s="24"/>
      <c r="L560" s="123"/>
      <c r="M560" s="123"/>
      <c r="N560" s="123"/>
      <c r="O560" s="24"/>
      <c r="P560" s="37" t="s">
        <v>929</v>
      </c>
      <c r="Q560" s="37"/>
      <c r="R560" s="37"/>
    </row>
    <row r="561" spans="1:26">
      <c r="A561" s="13"/>
      <c r="B561" s="45">
        <v>2015</v>
      </c>
      <c r="C561" s="40"/>
      <c r="D561" s="45" t="s">
        <v>351</v>
      </c>
      <c r="E561" s="47">
        <v>247479</v>
      </c>
      <c r="F561" s="49"/>
      <c r="G561" s="40"/>
      <c r="H561" s="45" t="s">
        <v>351</v>
      </c>
      <c r="I561" s="47">
        <v>48398</v>
      </c>
      <c r="J561" s="49"/>
      <c r="K561" s="40"/>
      <c r="L561" s="45" t="s">
        <v>351</v>
      </c>
      <c r="M561" s="47">
        <v>2670</v>
      </c>
      <c r="N561" s="49"/>
      <c r="O561" s="40"/>
      <c r="P561" s="45" t="s">
        <v>351</v>
      </c>
      <c r="Q561" s="47">
        <v>45728</v>
      </c>
      <c r="R561" s="49"/>
    </row>
    <row r="562" spans="1:26">
      <c r="A562" s="13"/>
      <c r="B562" s="41"/>
      <c r="C562" s="40"/>
      <c r="D562" s="41"/>
      <c r="E562" s="42"/>
      <c r="F562" s="40"/>
      <c r="G562" s="40"/>
      <c r="H562" s="41"/>
      <c r="I562" s="42"/>
      <c r="J562" s="40"/>
      <c r="K562" s="40"/>
      <c r="L562" s="41"/>
      <c r="M562" s="42"/>
      <c r="N562" s="40"/>
      <c r="O562" s="40"/>
      <c r="P562" s="41"/>
      <c r="Q562" s="42"/>
      <c r="R562" s="40"/>
    </row>
    <row r="563" spans="1:26">
      <c r="A563" s="13"/>
      <c r="B563" s="23">
        <v>2016</v>
      </c>
      <c r="C563" s="24"/>
      <c r="D563" s="54">
        <v>269953</v>
      </c>
      <c r="E563" s="54"/>
      <c r="F563" s="24"/>
      <c r="G563" s="24"/>
      <c r="H563" s="54">
        <v>48665</v>
      </c>
      <c r="I563" s="54"/>
      <c r="J563" s="24"/>
      <c r="K563" s="24"/>
      <c r="L563" s="54">
        <v>2836</v>
      </c>
      <c r="M563" s="54"/>
      <c r="N563" s="24"/>
      <c r="O563" s="24"/>
      <c r="P563" s="54">
        <v>45829</v>
      </c>
      <c r="Q563" s="54"/>
      <c r="R563" s="24"/>
    </row>
    <row r="564" spans="1:26">
      <c r="A564" s="13"/>
      <c r="B564" s="23"/>
      <c r="C564" s="24"/>
      <c r="D564" s="54"/>
      <c r="E564" s="54"/>
      <c r="F564" s="24"/>
      <c r="G564" s="24"/>
      <c r="H564" s="54"/>
      <c r="I564" s="54"/>
      <c r="J564" s="24"/>
      <c r="K564" s="24"/>
      <c r="L564" s="54"/>
      <c r="M564" s="54"/>
      <c r="N564" s="24"/>
      <c r="O564" s="24"/>
      <c r="P564" s="54"/>
      <c r="Q564" s="54"/>
      <c r="R564" s="24"/>
    </row>
    <row r="565" spans="1:26">
      <c r="A565" s="13"/>
      <c r="B565" s="41">
        <v>2017</v>
      </c>
      <c r="C565" s="40"/>
      <c r="D565" s="42">
        <v>260182</v>
      </c>
      <c r="E565" s="42"/>
      <c r="F565" s="40"/>
      <c r="G565" s="40"/>
      <c r="H565" s="42">
        <v>48519</v>
      </c>
      <c r="I565" s="42"/>
      <c r="J565" s="40"/>
      <c r="K565" s="40"/>
      <c r="L565" s="42">
        <v>3005</v>
      </c>
      <c r="M565" s="42"/>
      <c r="N565" s="40"/>
      <c r="O565" s="40"/>
      <c r="P565" s="42">
        <v>45514</v>
      </c>
      <c r="Q565" s="42"/>
      <c r="R565" s="40"/>
    </row>
    <row r="566" spans="1:26">
      <c r="A566" s="13"/>
      <c r="B566" s="41"/>
      <c r="C566" s="40"/>
      <c r="D566" s="42"/>
      <c r="E566" s="42"/>
      <c r="F566" s="40"/>
      <c r="G566" s="40"/>
      <c r="H566" s="42"/>
      <c r="I566" s="42"/>
      <c r="J566" s="40"/>
      <c r="K566" s="40"/>
      <c r="L566" s="42"/>
      <c r="M566" s="42"/>
      <c r="N566" s="40"/>
      <c r="O566" s="40"/>
      <c r="P566" s="42"/>
      <c r="Q566" s="42"/>
      <c r="R566" s="40"/>
    </row>
    <row r="567" spans="1:26">
      <c r="A567" s="13"/>
      <c r="B567" s="23">
        <v>2018</v>
      </c>
      <c r="C567" s="24"/>
      <c r="D567" s="54">
        <v>267406</v>
      </c>
      <c r="E567" s="54"/>
      <c r="F567" s="24"/>
      <c r="G567" s="24"/>
      <c r="H567" s="54">
        <v>48977</v>
      </c>
      <c r="I567" s="54"/>
      <c r="J567" s="24"/>
      <c r="K567" s="24"/>
      <c r="L567" s="54">
        <v>3170</v>
      </c>
      <c r="M567" s="54"/>
      <c r="N567" s="24"/>
      <c r="O567" s="24"/>
      <c r="P567" s="54">
        <v>45807</v>
      </c>
      <c r="Q567" s="54"/>
      <c r="R567" s="24"/>
    </row>
    <row r="568" spans="1:26">
      <c r="A568" s="13"/>
      <c r="B568" s="23"/>
      <c r="C568" s="24"/>
      <c r="D568" s="54"/>
      <c r="E568" s="54"/>
      <c r="F568" s="24"/>
      <c r="G568" s="24"/>
      <c r="H568" s="54"/>
      <c r="I568" s="54"/>
      <c r="J568" s="24"/>
      <c r="K568" s="24"/>
      <c r="L568" s="54"/>
      <c r="M568" s="54"/>
      <c r="N568" s="24"/>
      <c r="O568" s="24"/>
      <c r="P568" s="54"/>
      <c r="Q568" s="54"/>
      <c r="R568" s="24"/>
    </row>
    <row r="569" spans="1:26">
      <c r="A569" s="13"/>
      <c r="B569" s="41">
        <v>2019</v>
      </c>
      <c r="C569" s="40"/>
      <c r="D569" s="42">
        <v>269809</v>
      </c>
      <c r="E569" s="42"/>
      <c r="F569" s="40"/>
      <c r="G569" s="40"/>
      <c r="H569" s="42">
        <v>48461</v>
      </c>
      <c r="I569" s="42"/>
      <c r="J569" s="40"/>
      <c r="K569" s="40"/>
      <c r="L569" s="42">
        <v>3327</v>
      </c>
      <c r="M569" s="42"/>
      <c r="N569" s="40"/>
      <c r="O569" s="40"/>
      <c r="P569" s="42">
        <v>45134</v>
      </c>
      <c r="Q569" s="42"/>
      <c r="R569" s="40"/>
    </row>
    <row r="570" spans="1:26">
      <c r="A570" s="13"/>
      <c r="B570" s="41"/>
      <c r="C570" s="40"/>
      <c r="D570" s="42"/>
      <c r="E570" s="42"/>
      <c r="F570" s="40"/>
      <c r="G570" s="40"/>
      <c r="H570" s="42"/>
      <c r="I570" s="42"/>
      <c r="J570" s="40"/>
      <c r="K570" s="40"/>
      <c r="L570" s="42"/>
      <c r="M570" s="42"/>
      <c r="N570" s="40"/>
      <c r="O570" s="40"/>
      <c r="P570" s="42"/>
      <c r="Q570" s="42"/>
      <c r="R570" s="40"/>
    </row>
    <row r="571" spans="1:26">
      <c r="A571" s="13"/>
      <c r="B571" s="23" t="s">
        <v>934</v>
      </c>
      <c r="C571" s="24"/>
      <c r="D571" s="54">
        <v>1352192</v>
      </c>
      <c r="E571" s="54"/>
      <c r="F571" s="24"/>
      <c r="G571" s="24"/>
      <c r="H571" s="54">
        <v>230692</v>
      </c>
      <c r="I571" s="54"/>
      <c r="J571" s="24"/>
      <c r="K571" s="24"/>
      <c r="L571" s="54">
        <v>18721</v>
      </c>
      <c r="M571" s="54"/>
      <c r="N571" s="24"/>
      <c r="O571" s="24"/>
      <c r="P571" s="54">
        <v>211971</v>
      </c>
      <c r="Q571" s="54"/>
      <c r="R571" s="24"/>
    </row>
    <row r="572" spans="1:26">
      <c r="A572" s="13"/>
      <c r="B572" s="23"/>
      <c r="C572" s="24"/>
      <c r="D572" s="54"/>
      <c r="E572" s="54"/>
      <c r="F572" s="24"/>
      <c r="G572" s="24"/>
      <c r="H572" s="54"/>
      <c r="I572" s="54"/>
      <c r="J572" s="24"/>
      <c r="K572" s="24"/>
      <c r="L572" s="54"/>
      <c r="M572" s="54"/>
      <c r="N572" s="24"/>
      <c r="O572" s="24"/>
      <c r="P572" s="54"/>
      <c r="Q572" s="54"/>
      <c r="R572" s="24"/>
    </row>
    <row r="573" spans="1:26">
      <c r="A573" s="13"/>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3"/>
      <c r="B574" s="95" t="s">
        <v>935</v>
      </c>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3"/>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25.5" customHeight="1">
      <c r="A576" s="13"/>
      <c r="B576" s="23" t="s">
        <v>936</v>
      </c>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c r="A577" s="13"/>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3"/>
      <c r="B578" s="23" t="s">
        <v>937</v>
      </c>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c r="A579" s="13"/>
      <c r="B579" s="36"/>
      <c r="C579" s="36"/>
      <c r="D579" s="36"/>
      <c r="E579" s="36"/>
      <c r="F579" s="36"/>
      <c r="G579" s="36"/>
      <c r="H579" s="36"/>
      <c r="I579" s="36"/>
      <c r="J579" s="36"/>
      <c r="K579" s="36"/>
      <c r="L579" s="36"/>
      <c r="M579" s="36"/>
      <c r="N579" s="36"/>
    </row>
    <row r="580" spans="1:26">
      <c r="A580" s="13"/>
      <c r="B580" s="18"/>
      <c r="C580" s="18"/>
      <c r="D580" s="18"/>
      <c r="E580" s="18"/>
      <c r="F580" s="18"/>
      <c r="G580" s="18"/>
      <c r="H580" s="18"/>
      <c r="I580" s="18"/>
      <c r="J580" s="18"/>
      <c r="K580" s="18"/>
      <c r="L580" s="18"/>
      <c r="M580" s="18"/>
      <c r="N580" s="18"/>
    </row>
    <row r="581" spans="1:26" ht="15.75" thickBot="1">
      <c r="A581" s="13"/>
      <c r="B581" s="26" t="s">
        <v>350</v>
      </c>
      <c r="C581" s="17"/>
      <c r="D581" s="37">
        <v>2014</v>
      </c>
      <c r="E581" s="37"/>
      <c r="F581" s="37"/>
      <c r="G581" s="17"/>
      <c r="H581" s="37">
        <v>2013</v>
      </c>
      <c r="I581" s="37"/>
      <c r="J581" s="37"/>
      <c r="K581" s="17"/>
      <c r="L581" s="37">
        <v>2012</v>
      </c>
      <c r="M581" s="37"/>
      <c r="N581" s="37"/>
    </row>
    <row r="582" spans="1:26">
      <c r="A582" s="13"/>
      <c r="B582" s="16" t="s">
        <v>938</v>
      </c>
      <c r="C582" s="17"/>
      <c r="D582" s="38"/>
      <c r="E582" s="38"/>
      <c r="F582" s="38"/>
      <c r="G582" s="17"/>
      <c r="H582" s="38"/>
      <c r="I582" s="38"/>
      <c r="J582" s="38"/>
      <c r="K582" s="17"/>
      <c r="L582" s="38"/>
      <c r="M582" s="38"/>
      <c r="N582" s="38"/>
    </row>
    <row r="583" spans="1:26">
      <c r="A583" s="13"/>
      <c r="B583" s="39" t="s">
        <v>209</v>
      </c>
      <c r="C583" s="40"/>
      <c r="D583" s="41" t="s">
        <v>351</v>
      </c>
      <c r="E583" s="42">
        <v>20254</v>
      </c>
      <c r="F583" s="40"/>
      <c r="G583" s="40"/>
      <c r="H583" s="41" t="s">
        <v>351</v>
      </c>
      <c r="I583" s="42">
        <v>23515</v>
      </c>
      <c r="J583" s="40"/>
      <c r="K583" s="40"/>
      <c r="L583" s="41" t="s">
        <v>351</v>
      </c>
      <c r="M583" s="42">
        <v>14984</v>
      </c>
      <c r="N583" s="40"/>
    </row>
    <row r="584" spans="1:26">
      <c r="A584" s="13"/>
      <c r="B584" s="39"/>
      <c r="C584" s="40"/>
      <c r="D584" s="41"/>
      <c r="E584" s="42"/>
      <c r="F584" s="40"/>
      <c r="G584" s="40"/>
      <c r="H584" s="41"/>
      <c r="I584" s="42"/>
      <c r="J584" s="40"/>
      <c r="K584" s="40"/>
      <c r="L584" s="41"/>
      <c r="M584" s="42"/>
      <c r="N584" s="40"/>
    </row>
    <row r="585" spans="1:26">
      <c r="A585" s="13"/>
      <c r="B585" s="53" t="s">
        <v>251</v>
      </c>
      <c r="C585" s="24"/>
      <c r="D585" s="43">
        <v>156</v>
      </c>
      <c r="E585" s="43"/>
      <c r="F585" s="24"/>
      <c r="G585" s="24"/>
      <c r="H585" s="43">
        <v>130</v>
      </c>
      <c r="I585" s="43"/>
      <c r="J585" s="24"/>
      <c r="K585" s="24"/>
      <c r="L585" s="43">
        <v>163</v>
      </c>
      <c r="M585" s="43"/>
      <c r="N585" s="24"/>
    </row>
    <row r="586" spans="1:26" ht="15.75" thickBot="1">
      <c r="A586" s="13"/>
      <c r="B586" s="53"/>
      <c r="C586" s="24"/>
      <c r="D586" s="44"/>
      <c r="E586" s="44"/>
      <c r="F586" s="93"/>
      <c r="G586" s="24"/>
      <c r="H586" s="44"/>
      <c r="I586" s="44"/>
      <c r="J586" s="93"/>
      <c r="K586" s="24"/>
      <c r="L586" s="44"/>
      <c r="M586" s="44"/>
      <c r="N586" s="93"/>
    </row>
    <row r="587" spans="1:26">
      <c r="A587" s="13"/>
      <c r="B587" s="94" t="s">
        <v>184</v>
      </c>
      <c r="C587" s="40"/>
      <c r="D587" s="45" t="s">
        <v>351</v>
      </c>
      <c r="E587" s="47">
        <v>20410</v>
      </c>
      <c r="F587" s="49"/>
      <c r="G587" s="40"/>
      <c r="H587" s="45" t="s">
        <v>351</v>
      </c>
      <c r="I587" s="47">
        <v>23645</v>
      </c>
      <c r="J587" s="49"/>
      <c r="K587" s="40"/>
      <c r="L587" s="45" t="s">
        <v>351</v>
      </c>
      <c r="M587" s="47">
        <v>15147</v>
      </c>
      <c r="N587" s="49"/>
    </row>
    <row r="588" spans="1:26" ht="15.75" thickBot="1">
      <c r="A588" s="13"/>
      <c r="B588" s="94"/>
      <c r="C588" s="40"/>
      <c r="D588" s="46"/>
      <c r="E588" s="48"/>
      <c r="F588" s="50"/>
      <c r="G588" s="40"/>
      <c r="H588" s="46"/>
      <c r="I588" s="48"/>
      <c r="J588" s="50"/>
      <c r="K588" s="40"/>
      <c r="L588" s="46"/>
      <c r="M588" s="48"/>
      <c r="N588" s="50"/>
    </row>
    <row r="589" spans="1:26" ht="27" thickTop="1">
      <c r="A589" s="13"/>
      <c r="B589" s="16" t="s">
        <v>939</v>
      </c>
      <c r="C589" s="17"/>
      <c r="D589" s="134"/>
      <c r="E589" s="134"/>
      <c r="F589" s="134"/>
      <c r="G589" s="17"/>
      <c r="H589" s="134"/>
      <c r="I589" s="134"/>
      <c r="J589" s="134"/>
      <c r="K589" s="17"/>
      <c r="L589" s="134"/>
      <c r="M589" s="134"/>
      <c r="N589" s="134"/>
    </row>
    <row r="590" spans="1:26">
      <c r="A590" s="13"/>
      <c r="B590" s="39" t="s">
        <v>209</v>
      </c>
      <c r="C590" s="40"/>
      <c r="D590" s="41" t="s">
        <v>351</v>
      </c>
      <c r="E590" s="66">
        <v>273</v>
      </c>
      <c r="F590" s="40"/>
      <c r="G590" s="40"/>
      <c r="H590" s="41" t="s">
        <v>351</v>
      </c>
      <c r="I590" s="66">
        <v>390</v>
      </c>
      <c r="J590" s="40"/>
      <c r="K590" s="40"/>
      <c r="L590" s="41" t="s">
        <v>351</v>
      </c>
      <c r="M590" s="66">
        <v>197</v>
      </c>
      <c r="N590" s="40"/>
    </row>
    <row r="591" spans="1:26" ht="15.75" thickBot="1">
      <c r="A591" s="13"/>
      <c r="B591" s="39"/>
      <c r="C591" s="40"/>
      <c r="D591" s="99"/>
      <c r="E591" s="67"/>
      <c r="F591" s="56"/>
      <c r="G591" s="40"/>
      <c r="H591" s="99"/>
      <c r="I591" s="67"/>
      <c r="J591" s="56"/>
      <c r="K591" s="40"/>
      <c r="L591" s="99"/>
      <c r="M591" s="67"/>
      <c r="N591" s="56"/>
    </row>
    <row r="592" spans="1:26">
      <c r="A592" s="13"/>
      <c r="B592" s="65" t="s">
        <v>184</v>
      </c>
      <c r="C592" s="24"/>
      <c r="D592" s="57" t="s">
        <v>351</v>
      </c>
      <c r="E592" s="100">
        <v>273</v>
      </c>
      <c r="F592" s="38"/>
      <c r="G592" s="24"/>
      <c r="H592" s="57" t="s">
        <v>351</v>
      </c>
      <c r="I592" s="100">
        <v>390</v>
      </c>
      <c r="J592" s="38"/>
      <c r="K592" s="24"/>
      <c r="L592" s="57" t="s">
        <v>351</v>
      </c>
      <c r="M592" s="100">
        <v>197</v>
      </c>
      <c r="N592" s="38"/>
    </row>
    <row r="593" spans="1:14" ht="15.75" thickBot="1">
      <c r="A593" s="13"/>
      <c r="B593" s="65"/>
      <c r="C593" s="24"/>
      <c r="D593" s="58"/>
      <c r="E593" s="101"/>
      <c r="F593" s="61"/>
      <c r="G593" s="24"/>
      <c r="H593" s="58"/>
      <c r="I593" s="101"/>
      <c r="J593" s="61"/>
      <c r="K593" s="24"/>
      <c r="L593" s="58"/>
      <c r="M593" s="101"/>
      <c r="N593" s="61"/>
    </row>
    <row r="594" spans="1:14" ht="15.75" thickTop="1"/>
  </sheetData>
  <mergeCells count="2175">
    <mergeCell ref="B554:Z554"/>
    <mergeCell ref="B573:Z573"/>
    <mergeCell ref="B574:Z574"/>
    <mergeCell ref="B575:Z575"/>
    <mergeCell ref="B576:Z576"/>
    <mergeCell ref="B577:Z577"/>
    <mergeCell ref="B522:Z522"/>
    <mergeCell ref="B523:Z523"/>
    <mergeCell ref="B524:Z524"/>
    <mergeCell ref="B551:Z551"/>
    <mergeCell ref="B552:Z552"/>
    <mergeCell ref="B553:Z553"/>
    <mergeCell ref="B508:Z508"/>
    <mergeCell ref="B509:Z509"/>
    <mergeCell ref="B510:Z510"/>
    <mergeCell ref="B519:Z519"/>
    <mergeCell ref="B520:Z520"/>
    <mergeCell ref="B521:Z521"/>
    <mergeCell ref="B391:Z391"/>
    <mergeCell ref="B392:Z392"/>
    <mergeCell ref="B404:Z404"/>
    <mergeCell ref="B422:Z422"/>
    <mergeCell ref="B423:Z423"/>
    <mergeCell ref="B507:Z507"/>
    <mergeCell ref="B321:Z321"/>
    <mergeCell ref="B322:Z322"/>
    <mergeCell ref="B323:Z323"/>
    <mergeCell ref="B324:Z324"/>
    <mergeCell ref="B325:Z325"/>
    <mergeCell ref="B337:Z337"/>
    <mergeCell ref="B307:Z307"/>
    <mergeCell ref="B308:Z308"/>
    <mergeCell ref="B309:Z309"/>
    <mergeCell ref="B310:Z310"/>
    <mergeCell ref="B311:Z311"/>
    <mergeCell ref="B320:Z320"/>
    <mergeCell ref="B272:Z272"/>
    <mergeCell ref="B273:Z273"/>
    <mergeCell ref="B274:Z274"/>
    <mergeCell ref="B301:Z301"/>
    <mergeCell ref="B302:Z302"/>
    <mergeCell ref="B303:Z303"/>
    <mergeCell ref="B258:Z258"/>
    <mergeCell ref="B259:Z259"/>
    <mergeCell ref="B260:Z260"/>
    <mergeCell ref="B269:Z269"/>
    <mergeCell ref="B270:Z270"/>
    <mergeCell ref="B271:Z271"/>
    <mergeCell ref="B176:Z176"/>
    <mergeCell ref="B177:Z177"/>
    <mergeCell ref="B254:Z254"/>
    <mergeCell ref="B255:Z255"/>
    <mergeCell ref="B256:Z256"/>
    <mergeCell ref="B257:Z257"/>
    <mergeCell ref="B71:Z71"/>
    <mergeCell ref="B72:Z72"/>
    <mergeCell ref="B73:Z73"/>
    <mergeCell ref="B130:Z130"/>
    <mergeCell ref="B131:Z131"/>
    <mergeCell ref="B158:Z158"/>
    <mergeCell ref="B41:Z41"/>
    <mergeCell ref="B42:Z42"/>
    <mergeCell ref="B51:Z51"/>
    <mergeCell ref="B52:Z52"/>
    <mergeCell ref="B53:Z53"/>
    <mergeCell ref="B54:Z54"/>
    <mergeCell ref="B35:Z35"/>
    <mergeCell ref="B36:Z36"/>
    <mergeCell ref="B37:Z37"/>
    <mergeCell ref="B38:Z38"/>
    <mergeCell ref="B39:Z39"/>
    <mergeCell ref="B40:Z40"/>
    <mergeCell ref="B29:Z29"/>
    <mergeCell ref="B30:Z30"/>
    <mergeCell ref="B31:Z31"/>
    <mergeCell ref="B32:Z32"/>
    <mergeCell ref="B33:Z33"/>
    <mergeCell ref="B34:Z34"/>
    <mergeCell ref="B23:Z23"/>
    <mergeCell ref="B24:Z24"/>
    <mergeCell ref="B25:Z25"/>
    <mergeCell ref="B26:Z26"/>
    <mergeCell ref="B27:Z27"/>
    <mergeCell ref="B28:Z28"/>
    <mergeCell ref="B17:Z17"/>
    <mergeCell ref="B18:Z18"/>
    <mergeCell ref="B19:Z19"/>
    <mergeCell ref="B20:Z20"/>
    <mergeCell ref="B21:Z21"/>
    <mergeCell ref="B22:Z22"/>
    <mergeCell ref="B5:Z5"/>
    <mergeCell ref="B6:Z6"/>
    <mergeCell ref="B7:Z7"/>
    <mergeCell ref="B14:Z14"/>
    <mergeCell ref="B15:Z15"/>
    <mergeCell ref="B16:Z16"/>
    <mergeCell ref="K592:K593"/>
    <mergeCell ref="L592:L593"/>
    <mergeCell ref="M592:M593"/>
    <mergeCell ref="N592:N593"/>
    <mergeCell ref="A1:A2"/>
    <mergeCell ref="B1:Z1"/>
    <mergeCell ref="B2:Z2"/>
    <mergeCell ref="B3:Z3"/>
    <mergeCell ref="A4:A593"/>
    <mergeCell ref="B4:Z4"/>
    <mergeCell ref="N590:N591"/>
    <mergeCell ref="B592:B593"/>
    <mergeCell ref="C592:C593"/>
    <mergeCell ref="D592:D593"/>
    <mergeCell ref="E592:E593"/>
    <mergeCell ref="F592:F593"/>
    <mergeCell ref="G592:G593"/>
    <mergeCell ref="H592:H593"/>
    <mergeCell ref="I592:I593"/>
    <mergeCell ref="J592:J593"/>
    <mergeCell ref="H590:H591"/>
    <mergeCell ref="I590:I591"/>
    <mergeCell ref="J590:J591"/>
    <mergeCell ref="K590:K591"/>
    <mergeCell ref="L590:L591"/>
    <mergeCell ref="M590:M591"/>
    <mergeCell ref="N587:N588"/>
    <mergeCell ref="D589:F589"/>
    <mergeCell ref="H589:J589"/>
    <mergeCell ref="L589:N589"/>
    <mergeCell ref="B590:B591"/>
    <mergeCell ref="C590:C591"/>
    <mergeCell ref="D590:D591"/>
    <mergeCell ref="E590:E591"/>
    <mergeCell ref="F590:F591"/>
    <mergeCell ref="G590:G591"/>
    <mergeCell ref="H587:H588"/>
    <mergeCell ref="I587:I588"/>
    <mergeCell ref="J587:J588"/>
    <mergeCell ref="K587:K588"/>
    <mergeCell ref="L587:L588"/>
    <mergeCell ref="M587:M588"/>
    <mergeCell ref="J585:J586"/>
    <mergeCell ref="K585:K586"/>
    <mergeCell ref="L585:M586"/>
    <mergeCell ref="N585:N586"/>
    <mergeCell ref="B587:B588"/>
    <mergeCell ref="C587:C588"/>
    <mergeCell ref="D587:D588"/>
    <mergeCell ref="E587:E588"/>
    <mergeCell ref="F587:F588"/>
    <mergeCell ref="G587:G588"/>
    <mergeCell ref="B585:B586"/>
    <mergeCell ref="C585:C586"/>
    <mergeCell ref="D585:E586"/>
    <mergeCell ref="F585:F586"/>
    <mergeCell ref="G585:G586"/>
    <mergeCell ref="H585:I586"/>
    <mergeCell ref="I583:I584"/>
    <mergeCell ref="J583:J584"/>
    <mergeCell ref="K583:K584"/>
    <mergeCell ref="L583:L584"/>
    <mergeCell ref="M583:M584"/>
    <mergeCell ref="N583:N584"/>
    <mergeCell ref="D582:F582"/>
    <mergeCell ref="H582:J582"/>
    <mergeCell ref="L582:N582"/>
    <mergeCell ref="B583:B584"/>
    <mergeCell ref="C583:C584"/>
    <mergeCell ref="D583:D584"/>
    <mergeCell ref="E583:E584"/>
    <mergeCell ref="F583:F584"/>
    <mergeCell ref="G583:G584"/>
    <mergeCell ref="H583:H584"/>
    <mergeCell ref="P571:Q572"/>
    <mergeCell ref="R571:R572"/>
    <mergeCell ref="B579:N579"/>
    <mergeCell ref="D581:F581"/>
    <mergeCell ref="H581:J581"/>
    <mergeCell ref="L581:N581"/>
    <mergeCell ref="B578:Z578"/>
    <mergeCell ref="H571:I572"/>
    <mergeCell ref="J571:J572"/>
    <mergeCell ref="K571:K572"/>
    <mergeCell ref="L571:M572"/>
    <mergeCell ref="N571:N572"/>
    <mergeCell ref="O571:O572"/>
    <mergeCell ref="L569:M570"/>
    <mergeCell ref="N569:N570"/>
    <mergeCell ref="O569:O570"/>
    <mergeCell ref="P569:Q570"/>
    <mergeCell ref="R569:R570"/>
    <mergeCell ref="B571:B572"/>
    <mergeCell ref="C571:C572"/>
    <mergeCell ref="D571:E572"/>
    <mergeCell ref="F571:F572"/>
    <mergeCell ref="G571:G572"/>
    <mergeCell ref="P567:Q568"/>
    <mergeCell ref="R567:R568"/>
    <mergeCell ref="B569:B570"/>
    <mergeCell ref="C569:C570"/>
    <mergeCell ref="D569:E570"/>
    <mergeCell ref="F569:F570"/>
    <mergeCell ref="G569:G570"/>
    <mergeCell ref="H569:I570"/>
    <mergeCell ref="J569:J570"/>
    <mergeCell ref="K569:K570"/>
    <mergeCell ref="H567:I568"/>
    <mergeCell ref="J567:J568"/>
    <mergeCell ref="K567:K568"/>
    <mergeCell ref="L567:M568"/>
    <mergeCell ref="N567:N568"/>
    <mergeCell ref="O567:O568"/>
    <mergeCell ref="L565:M566"/>
    <mergeCell ref="N565:N566"/>
    <mergeCell ref="O565:O566"/>
    <mergeCell ref="P565:Q566"/>
    <mergeCell ref="R565:R566"/>
    <mergeCell ref="B567:B568"/>
    <mergeCell ref="C567:C568"/>
    <mergeCell ref="D567:E568"/>
    <mergeCell ref="F567:F568"/>
    <mergeCell ref="G567:G568"/>
    <mergeCell ref="P563:Q564"/>
    <mergeCell ref="R563:R564"/>
    <mergeCell ref="B565:B566"/>
    <mergeCell ref="C565:C566"/>
    <mergeCell ref="D565:E566"/>
    <mergeCell ref="F565:F566"/>
    <mergeCell ref="G565:G566"/>
    <mergeCell ref="H565:I566"/>
    <mergeCell ref="J565:J566"/>
    <mergeCell ref="K565:K566"/>
    <mergeCell ref="H563:I564"/>
    <mergeCell ref="J563:J564"/>
    <mergeCell ref="K563:K564"/>
    <mergeCell ref="L563:M564"/>
    <mergeCell ref="N563:N564"/>
    <mergeCell ref="O563:O564"/>
    <mergeCell ref="N561:N562"/>
    <mergeCell ref="O561:O562"/>
    <mergeCell ref="P561:P562"/>
    <mergeCell ref="Q561:Q562"/>
    <mergeCell ref="R561:R562"/>
    <mergeCell ref="B563:B564"/>
    <mergeCell ref="C563:C564"/>
    <mergeCell ref="D563:E564"/>
    <mergeCell ref="F563:F564"/>
    <mergeCell ref="G563:G564"/>
    <mergeCell ref="H561:H562"/>
    <mergeCell ref="I561:I562"/>
    <mergeCell ref="J561:J562"/>
    <mergeCell ref="K561:K562"/>
    <mergeCell ref="L561:L562"/>
    <mergeCell ref="M561:M562"/>
    <mergeCell ref="P557:R557"/>
    <mergeCell ref="P558:R558"/>
    <mergeCell ref="P559:R559"/>
    <mergeCell ref="P560:R560"/>
    <mergeCell ref="B561:B562"/>
    <mergeCell ref="C561:C562"/>
    <mergeCell ref="D561:D562"/>
    <mergeCell ref="E561:E562"/>
    <mergeCell ref="F561:F562"/>
    <mergeCell ref="G561:G562"/>
    <mergeCell ref="K557:K560"/>
    <mergeCell ref="L557:N557"/>
    <mergeCell ref="L558:N558"/>
    <mergeCell ref="L559:N559"/>
    <mergeCell ref="L560:N560"/>
    <mergeCell ref="O557:O560"/>
    <mergeCell ref="D560:F560"/>
    <mergeCell ref="G557:G560"/>
    <mergeCell ref="H557:J557"/>
    <mergeCell ref="H558:J558"/>
    <mergeCell ref="H559:J559"/>
    <mergeCell ref="H560:J560"/>
    <mergeCell ref="H549:H550"/>
    <mergeCell ref="I549:I550"/>
    <mergeCell ref="J549:J550"/>
    <mergeCell ref="K549:K550"/>
    <mergeCell ref="B555:R555"/>
    <mergeCell ref="B557:B560"/>
    <mergeCell ref="C557:C560"/>
    <mergeCell ref="D557:F557"/>
    <mergeCell ref="D558:F558"/>
    <mergeCell ref="D559:F559"/>
    <mergeCell ref="B549:B550"/>
    <mergeCell ref="C549:C550"/>
    <mergeCell ref="D549:D550"/>
    <mergeCell ref="E549:E550"/>
    <mergeCell ref="F549:F550"/>
    <mergeCell ref="G549:G550"/>
    <mergeCell ref="N542:N543"/>
    <mergeCell ref="B544:K544"/>
    <mergeCell ref="D546:E546"/>
    <mergeCell ref="G546:H546"/>
    <mergeCell ref="J546:K546"/>
    <mergeCell ref="D547:E547"/>
    <mergeCell ref="G547:H547"/>
    <mergeCell ref="J547:K547"/>
    <mergeCell ref="H542:H543"/>
    <mergeCell ref="I542:I543"/>
    <mergeCell ref="J542:J543"/>
    <mergeCell ref="K542:K543"/>
    <mergeCell ref="L542:L543"/>
    <mergeCell ref="M542:M543"/>
    <mergeCell ref="J540:J541"/>
    <mergeCell ref="K540:K541"/>
    <mergeCell ref="L540:M541"/>
    <mergeCell ref="N540:N541"/>
    <mergeCell ref="B542:B543"/>
    <mergeCell ref="C542:C543"/>
    <mergeCell ref="D542:D543"/>
    <mergeCell ref="E542:E543"/>
    <mergeCell ref="F542:F543"/>
    <mergeCell ref="G542:G543"/>
    <mergeCell ref="J538:J539"/>
    <mergeCell ref="K538:K539"/>
    <mergeCell ref="L538:M539"/>
    <mergeCell ref="N538:N539"/>
    <mergeCell ref="B540:B541"/>
    <mergeCell ref="C540:C541"/>
    <mergeCell ref="D540:E541"/>
    <mergeCell ref="F540:F541"/>
    <mergeCell ref="G540:G541"/>
    <mergeCell ref="H540:I541"/>
    <mergeCell ref="J536:J537"/>
    <mergeCell ref="K536:K537"/>
    <mergeCell ref="L536:M537"/>
    <mergeCell ref="N536:N537"/>
    <mergeCell ref="B538:B539"/>
    <mergeCell ref="C538:C539"/>
    <mergeCell ref="D538:E539"/>
    <mergeCell ref="F538:F539"/>
    <mergeCell ref="G538:G539"/>
    <mergeCell ref="H538:I539"/>
    <mergeCell ref="B536:B537"/>
    <mergeCell ref="C536:C537"/>
    <mergeCell ref="D536:E537"/>
    <mergeCell ref="F536:F537"/>
    <mergeCell ref="G536:G537"/>
    <mergeCell ref="H536:I537"/>
    <mergeCell ref="J533:J534"/>
    <mergeCell ref="K533:K534"/>
    <mergeCell ref="L533:M534"/>
    <mergeCell ref="N533:N534"/>
    <mergeCell ref="D535:E535"/>
    <mergeCell ref="H535:I535"/>
    <mergeCell ref="L535:M535"/>
    <mergeCell ref="N530:N531"/>
    <mergeCell ref="D532:E532"/>
    <mergeCell ref="H532:I532"/>
    <mergeCell ref="L532:M532"/>
    <mergeCell ref="B533:B534"/>
    <mergeCell ref="C533:C534"/>
    <mergeCell ref="D533:E534"/>
    <mergeCell ref="F533:F534"/>
    <mergeCell ref="G533:G534"/>
    <mergeCell ref="H533:I534"/>
    <mergeCell ref="N528:N529"/>
    <mergeCell ref="B530:B531"/>
    <mergeCell ref="C530:C531"/>
    <mergeCell ref="D530:E531"/>
    <mergeCell ref="F530:F531"/>
    <mergeCell ref="G530:G531"/>
    <mergeCell ref="H530:I531"/>
    <mergeCell ref="J530:J531"/>
    <mergeCell ref="K530:K531"/>
    <mergeCell ref="L530:M531"/>
    <mergeCell ref="H528:H529"/>
    <mergeCell ref="I528:I529"/>
    <mergeCell ref="J528:J529"/>
    <mergeCell ref="K528:K529"/>
    <mergeCell ref="L528:L529"/>
    <mergeCell ref="M528:M529"/>
    <mergeCell ref="B525:N525"/>
    <mergeCell ref="D527:F527"/>
    <mergeCell ref="H527:J527"/>
    <mergeCell ref="L527:N527"/>
    <mergeCell ref="B528:B529"/>
    <mergeCell ref="C528:C529"/>
    <mergeCell ref="D528:D529"/>
    <mergeCell ref="E528:E529"/>
    <mergeCell ref="F528:F529"/>
    <mergeCell ref="G528:G529"/>
    <mergeCell ref="H515:H516"/>
    <mergeCell ref="I515:I516"/>
    <mergeCell ref="J515:J516"/>
    <mergeCell ref="B517:B518"/>
    <mergeCell ref="C517:C518"/>
    <mergeCell ref="D517:E518"/>
    <mergeCell ref="F517:F518"/>
    <mergeCell ref="G517:G518"/>
    <mergeCell ref="H517:I518"/>
    <mergeCell ref="J517:J518"/>
    <mergeCell ref="B511:J511"/>
    <mergeCell ref="D513:J513"/>
    <mergeCell ref="D514:F514"/>
    <mergeCell ref="H514:J514"/>
    <mergeCell ref="B515:B516"/>
    <mergeCell ref="C515:C516"/>
    <mergeCell ref="D515:D516"/>
    <mergeCell ref="E515:E516"/>
    <mergeCell ref="F515:F516"/>
    <mergeCell ref="G515:G516"/>
    <mergeCell ref="D502:E502"/>
    <mergeCell ref="G502:H502"/>
    <mergeCell ref="B504:B505"/>
    <mergeCell ref="C504:C505"/>
    <mergeCell ref="D504:D505"/>
    <mergeCell ref="E504:E505"/>
    <mergeCell ref="F504:F505"/>
    <mergeCell ref="G504:G505"/>
    <mergeCell ref="H504:H505"/>
    <mergeCell ref="H494:H495"/>
    <mergeCell ref="I494:I495"/>
    <mergeCell ref="J494:J495"/>
    <mergeCell ref="B496:F496"/>
    <mergeCell ref="B499:H499"/>
    <mergeCell ref="D501:E501"/>
    <mergeCell ref="G501:H501"/>
    <mergeCell ref="B494:B495"/>
    <mergeCell ref="C494:C495"/>
    <mergeCell ref="D494:D495"/>
    <mergeCell ref="E494:E495"/>
    <mergeCell ref="F494:F495"/>
    <mergeCell ref="G494:G495"/>
    <mergeCell ref="J490:J491"/>
    <mergeCell ref="B492:B493"/>
    <mergeCell ref="C492:C493"/>
    <mergeCell ref="D492:E493"/>
    <mergeCell ref="F492:F493"/>
    <mergeCell ref="G492:G493"/>
    <mergeCell ref="H492:I493"/>
    <mergeCell ref="J492:J493"/>
    <mergeCell ref="D488:E488"/>
    <mergeCell ref="H488:I488"/>
    <mergeCell ref="D489:E489"/>
    <mergeCell ref="H489:I489"/>
    <mergeCell ref="B490:B491"/>
    <mergeCell ref="C490:C491"/>
    <mergeCell ref="D490:E491"/>
    <mergeCell ref="F490:F491"/>
    <mergeCell ref="G490:G491"/>
    <mergeCell ref="H490:I491"/>
    <mergeCell ref="H484:H485"/>
    <mergeCell ref="I484:I485"/>
    <mergeCell ref="J484:J485"/>
    <mergeCell ref="B486:B487"/>
    <mergeCell ref="C486:C487"/>
    <mergeCell ref="D486:E487"/>
    <mergeCell ref="F486:F487"/>
    <mergeCell ref="G486:G487"/>
    <mergeCell ref="H486:I487"/>
    <mergeCell ref="J486:J487"/>
    <mergeCell ref="B484:B485"/>
    <mergeCell ref="C484:C485"/>
    <mergeCell ref="D484:D485"/>
    <mergeCell ref="E484:E485"/>
    <mergeCell ref="F484:F485"/>
    <mergeCell ref="G484:G485"/>
    <mergeCell ref="J478:J479"/>
    <mergeCell ref="B480:J480"/>
    <mergeCell ref="D482:F482"/>
    <mergeCell ref="H482:J482"/>
    <mergeCell ref="D483:F483"/>
    <mergeCell ref="H483:J483"/>
    <mergeCell ref="H476:I477"/>
    <mergeCell ref="J476:J477"/>
    <mergeCell ref="B478:B479"/>
    <mergeCell ref="C478:C479"/>
    <mergeCell ref="D478:D479"/>
    <mergeCell ref="E478:E479"/>
    <mergeCell ref="F478:F479"/>
    <mergeCell ref="G478:G479"/>
    <mergeCell ref="H478:H479"/>
    <mergeCell ref="I478:I479"/>
    <mergeCell ref="H473:H474"/>
    <mergeCell ref="I473:I474"/>
    <mergeCell ref="J473:J474"/>
    <mergeCell ref="D475:E475"/>
    <mergeCell ref="H475:I475"/>
    <mergeCell ref="B476:B477"/>
    <mergeCell ref="C476:C477"/>
    <mergeCell ref="D476:E477"/>
    <mergeCell ref="F476:F477"/>
    <mergeCell ref="G476:G477"/>
    <mergeCell ref="D471:F471"/>
    <mergeCell ref="H471:J471"/>
    <mergeCell ref="D472:F472"/>
    <mergeCell ref="H472:J472"/>
    <mergeCell ref="B473:B474"/>
    <mergeCell ref="C473:C474"/>
    <mergeCell ref="D473:D474"/>
    <mergeCell ref="E473:E474"/>
    <mergeCell ref="F473:F474"/>
    <mergeCell ref="G473:G474"/>
    <mergeCell ref="J464:J465"/>
    <mergeCell ref="D466:E466"/>
    <mergeCell ref="H466:I466"/>
    <mergeCell ref="D467:E467"/>
    <mergeCell ref="H467:I467"/>
    <mergeCell ref="B469:J469"/>
    <mergeCell ref="B464:B465"/>
    <mergeCell ref="C464:C465"/>
    <mergeCell ref="D464:E465"/>
    <mergeCell ref="F464:F465"/>
    <mergeCell ref="G464:G465"/>
    <mergeCell ref="H464:I465"/>
    <mergeCell ref="J457:J458"/>
    <mergeCell ref="B459:J459"/>
    <mergeCell ref="D461:F461"/>
    <mergeCell ref="H461:J461"/>
    <mergeCell ref="D462:F462"/>
    <mergeCell ref="H462:J462"/>
    <mergeCell ref="D456:E456"/>
    <mergeCell ref="H456:I456"/>
    <mergeCell ref="B457:B458"/>
    <mergeCell ref="C457:C458"/>
    <mergeCell ref="D457:D458"/>
    <mergeCell ref="E457:E458"/>
    <mergeCell ref="F457:F458"/>
    <mergeCell ref="G457:G458"/>
    <mergeCell ref="H457:H458"/>
    <mergeCell ref="I457:I458"/>
    <mergeCell ref="J452:J453"/>
    <mergeCell ref="B454:B455"/>
    <mergeCell ref="C454:C455"/>
    <mergeCell ref="D454:E455"/>
    <mergeCell ref="F454:F455"/>
    <mergeCell ref="G454:G455"/>
    <mergeCell ref="H454:I455"/>
    <mergeCell ref="J454:J455"/>
    <mergeCell ref="B452:B453"/>
    <mergeCell ref="C452:C453"/>
    <mergeCell ref="D452:E453"/>
    <mergeCell ref="F452:F453"/>
    <mergeCell ref="G452:G453"/>
    <mergeCell ref="H452:I453"/>
    <mergeCell ref="J448:J449"/>
    <mergeCell ref="B450:B451"/>
    <mergeCell ref="C450:C451"/>
    <mergeCell ref="D450:E451"/>
    <mergeCell ref="F450:F451"/>
    <mergeCell ref="G450:G451"/>
    <mergeCell ref="H450:I451"/>
    <mergeCell ref="J450:J451"/>
    <mergeCell ref="D447:F447"/>
    <mergeCell ref="H447:J447"/>
    <mergeCell ref="B448:B449"/>
    <mergeCell ref="C448:C449"/>
    <mergeCell ref="D448:D449"/>
    <mergeCell ref="E448:E449"/>
    <mergeCell ref="F448:F449"/>
    <mergeCell ref="G448:G449"/>
    <mergeCell ref="H448:H449"/>
    <mergeCell ref="I448:I449"/>
    <mergeCell ref="H442:H443"/>
    <mergeCell ref="I442:I443"/>
    <mergeCell ref="J442:J443"/>
    <mergeCell ref="B444:J444"/>
    <mergeCell ref="D446:F446"/>
    <mergeCell ref="H446:J446"/>
    <mergeCell ref="D440:E440"/>
    <mergeCell ref="H440:I440"/>
    <mergeCell ref="D441:E441"/>
    <mergeCell ref="H441:I441"/>
    <mergeCell ref="B442:B443"/>
    <mergeCell ref="C442:C443"/>
    <mergeCell ref="D442:D443"/>
    <mergeCell ref="E442:E443"/>
    <mergeCell ref="F442:F443"/>
    <mergeCell ref="G442:G443"/>
    <mergeCell ref="J436:J437"/>
    <mergeCell ref="B438:B439"/>
    <mergeCell ref="C438:C439"/>
    <mergeCell ref="D438:E439"/>
    <mergeCell ref="F438:F439"/>
    <mergeCell ref="G438:G439"/>
    <mergeCell ref="H438:I439"/>
    <mergeCell ref="J438:J439"/>
    <mergeCell ref="B436:B437"/>
    <mergeCell ref="C436:C437"/>
    <mergeCell ref="D436:E437"/>
    <mergeCell ref="F436:F437"/>
    <mergeCell ref="G436:G437"/>
    <mergeCell ref="H436:I437"/>
    <mergeCell ref="J432:J433"/>
    <mergeCell ref="B434:B435"/>
    <mergeCell ref="C434:C435"/>
    <mergeCell ref="D434:E435"/>
    <mergeCell ref="F434:F435"/>
    <mergeCell ref="G434:G435"/>
    <mergeCell ref="H434:I435"/>
    <mergeCell ref="J434:J435"/>
    <mergeCell ref="B432:B433"/>
    <mergeCell ref="C432:C433"/>
    <mergeCell ref="D432:E433"/>
    <mergeCell ref="F432:F433"/>
    <mergeCell ref="G432:G433"/>
    <mergeCell ref="H432:I433"/>
    <mergeCell ref="H428:H429"/>
    <mergeCell ref="I428:I429"/>
    <mergeCell ref="J428:J429"/>
    <mergeCell ref="B430:B431"/>
    <mergeCell ref="C430:C431"/>
    <mergeCell ref="D430:E431"/>
    <mergeCell ref="F430:F431"/>
    <mergeCell ref="G430:G431"/>
    <mergeCell ref="H430:I431"/>
    <mergeCell ref="J430:J431"/>
    <mergeCell ref="B428:B429"/>
    <mergeCell ref="C428:C429"/>
    <mergeCell ref="D428:D429"/>
    <mergeCell ref="E428:E429"/>
    <mergeCell ref="F428:F429"/>
    <mergeCell ref="G428:G429"/>
    <mergeCell ref="Z420:Z421"/>
    <mergeCell ref="B424:J424"/>
    <mergeCell ref="D426:F426"/>
    <mergeCell ref="H426:J426"/>
    <mergeCell ref="D427:F427"/>
    <mergeCell ref="H427:J427"/>
    <mergeCell ref="T420:T421"/>
    <mergeCell ref="U420:U421"/>
    <mergeCell ref="V420:V421"/>
    <mergeCell ref="W420:W421"/>
    <mergeCell ref="X420:X421"/>
    <mergeCell ref="Y420:Y421"/>
    <mergeCell ref="N420:N421"/>
    <mergeCell ref="O420:O421"/>
    <mergeCell ref="P420:P421"/>
    <mergeCell ref="Q420:Q421"/>
    <mergeCell ref="R420:R421"/>
    <mergeCell ref="S420:S421"/>
    <mergeCell ref="H420:H421"/>
    <mergeCell ref="I420:I421"/>
    <mergeCell ref="J420:J421"/>
    <mergeCell ref="K420:K421"/>
    <mergeCell ref="L420:L421"/>
    <mergeCell ref="M420:M421"/>
    <mergeCell ref="V418:V419"/>
    <mergeCell ref="W418:W419"/>
    <mergeCell ref="X418:Y419"/>
    <mergeCell ref="Z418:Z419"/>
    <mergeCell ref="B420:B421"/>
    <mergeCell ref="C420:C421"/>
    <mergeCell ref="D420:D421"/>
    <mergeCell ref="E420:E421"/>
    <mergeCell ref="F420:F421"/>
    <mergeCell ref="G420:G421"/>
    <mergeCell ref="N418:N419"/>
    <mergeCell ref="O418:O419"/>
    <mergeCell ref="P418:Q419"/>
    <mergeCell ref="R418:R419"/>
    <mergeCell ref="S418:S419"/>
    <mergeCell ref="T418:U419"/>
    <mergeCell ref="Z416:Z417"/>
    <mergeCell ref="B418:B419"/>
    <mergeCell ref="C418:C419"/>
    <mergeCell ref="D418:E419"/>
    <mergeCell ref="F418:F419"/>
    <mergeCell ref="G418:G419"/>
    <mergeCell ref="H418:I419"/>
    <mergeCell ref="J418:J419"/>
    <mergeCell ref="K418:K419"/>
    <mergeCell ref="L418:M419"/>
    <mergeCell ref="R416:R417"/>
    <mergeCell ref="S416:S417"/>
    <mergeCell ref="T416:U417"/>
    <mergeCell ref="V416:V417"/>
    <mergeCell ref="W416:W417"/>
    <mergeCell ref="X416:Y417"/>
    <mergeCell ref="J416:J417"/>
    <mergeCell ref="K416:K417"/>
    <mergeCell ref="L416:M417"/>
    <mergeCell ref="N416:N417"/>
    <mergeCell ref="O416:O417"/>
    <mergeCell ref="P416:Q417"/>
    <mergeCell ref="V414:V415"/>
    <mergeCell ref="W414:W415"/>
    <mergeCell ref="X414:Y415"/>
    <mergeCell ref="Z414:Z415"/>
    <mergeCell ref="B416:B417"/>
    <mergeCell ref="C416:C417"/>
    <mergeCell ref="D416:E417"/>
    <mergeCell ref="F416:F417"/>
    <mergeCell ref="G416:G417"/>
    <mergeCell ref="H416:I417"/>
    <mergeCell ref="N414:N415"/>
    <mergeCell ref="O414:O415"/>
    <mergeCell ref="P414:Q415"/>
    <mergeCell ref="R414:R415"/>
    <mergeCell ref="S414:S415"/>
    <mergeCell ref="T414:U415"/>
    <mergeCell ref="Z412:Z413"/>
    <mergeCell ref="B414:B415"/>
    <mergeCell ref="C414:C415"/>
    <mergeCell ref="D414:E415"/>
    <mergeCell ref="F414:F415"/>
    <mergeCell ref="G414:G415"/>
    <mergeCell ref="H414:I415"/>
    <mergeCell ref="J414:J415"/>
    <mergeCell ref="K414:K415"/>
    <mergeCell ref="L414:M415"/>
    <mergeCell ref="T412:T413"/>
    <mergeCell ref="U412:U413"/>
    <mergeCell ref="V412:V413"/>
    <mergeCell ref="W412:W413"/>
    <mergeCell ref="X412:X413"/>
    <mergeCell ref="Y412:Y413"/>
    <mergeCell ref="N412:N413"/>
    <mergeCell ref="O412:O413"/>
    <mergeCell ref="P412:P413"/>
    <mergeCell ref="Q412:Q413"/>
    <mergeCell ref="R412:R413"/>
    <mergeCell ref="S412:S413"/>
    <mergeCell ref="H412:H413"/>
    <mergeCell ref="I412:I413"/>
    <mergeCell ref="J412:J413"/>
    <mergeCell ref="K412:K413"/>
    <mergeCell ref="L412:L413"/>
    <mergeCell ref="M412:M413"/>
    <mergeCell ref="S409:S411"/>
    <mergeCell ref="T409:V411"/>
    <mergeCell ref="W409:W411"/>
    <mergeCell ref="X409:Z411"/>
    <mergeCell ref="B412:B413"/>
    <mergeCell ref="C412:C413"/>
    <mergeCell ref="D412:D413"/>
    <mergeCell ref="E412:E413"/>
    <mergeCell ref="F412:F413"/>
    <mergeCell ref="G412:G413"/>
    <mergeCell ref="L409:N409"/>
    <mergeCell ref="L410:N410"/>
    <mergeCell ref="L411:N411"/>
    <mergeCell ref="O409:O411"/>
    <mergeCell ref="P409:R409"/>
    <mergeCell ref="P410:R410"/>
    <mergeCell ref="P411:R411"/>
    <mergeCell ref="Z402:Z403"/>
    <mergeCell ref="B407:Z407"/>
    <mergeCell ref="B409:B411"/>
    <mergeCell ref="C409:C411"/>
    <mergeCell ref="D409:F411"/>
    <mergeCell ref="G409:G411"/>
    <mergeCell ref="H409:J409"/>
    <mergeCell ref="H410:J410"/>
    <mergeCell ref="H411:J411"/>
    <mergeCell ref="K409:K411"/>
    <mergeCell ref="T402:T403"/>
    <mergeCell ref="U402:U403"/>
    <mergeCell ref="V402:V403"/>
    <mergeCell ref="W402:W403"/>
    <mergeCell ref="X402:X403"/>
    <mergeCell ref="Y402:Y403"/>
    <mergeCell ref="N402:N403"/>
    <mergeCell ref="O402:O403"/>
    <mergeCell ref="P402:P403"/>
    <mergeCell ref="Q402:Q403"/>
    <mergeCell ref="R402:R403"/>
    <mergeCell ref="S402:S403"/>
    <mergeCell ref="H402:H403"/>
    <mergeCell ref="I402:I403"/>
    <mergeCell ref="J402:J403"/>
    <mergeCell ref="K402:K403"/>
    <mergeCell ref="L402:L403"/>
    <mergeCell ref="M402:M403"/>
    <mergeCell ref="V400:V401"/>
    <mergeCell ref="W400:W401"/>
    <mergeCell ref="X400:Y401"/>
    <mergeCell ref="Z400:Z401"/>
    <mergeCell ref="B402:B403"/>
    <mergeCell ref="C402:C403"/>
    <mergeCell ref="D402:D403"/>
    <mergeCell ref="E402:E403"/>
    <mergeCell ref="F402:F403"/>
    <mergeCell ref="G402:G403"/>
    <mergeCell ref="N400:N401"/>
    <mergeCell ref="O400:O401"/>
    <mergeCell ref="P400:Q401"/>
    <mergeCell ref="R400:R401"/>
    <mergeCell ref="S400:S401"/>
    <mergeCell ref="T400:U401"/>
    <mergeCell ref="Z398:Z399"/>
    <mergeCell ref="B400:B401"/>
    <mergeCell ref="C400:C401"/>
    <mergeCell ref="D400:E401"/>
    <mergeCell ref="F400:F401"/>
    <mergeCell ref="G400:G401"/>
    <mergeCell ref="H400:I401"/>
    <mergeCell ref="J400:J401"/>
    <mergeCell ref="K400:K401"/>
    <mergeCell ref="L400:M401"/>
    <mergeCell ref="T398:T399"/>
    <mergeCell ref="U398:U399"/>
    <mergeCell ref="V398:V399"/>
    <mergeCell ref="W398:W399"/>
    <mergeCell ref="X398:X399"/>
    <mergeCell ref="Y398:Y399"/>
    <mergeCell ref="N398:N399"/>
    <mergeCell ref="O398:O399"/>
    <mergeCell ref="P398:P399"/>
    <mergeCell ref="Q398:Q399"/>
    <mergeCell ref="R398:R399"/>
    <mergeCell ref="S398:S399"/>
    <mergeCell ref="H398:H399"/>
    <mergeCell ref="I398:I399"/>
    <mergeCell ref="J398:J399"/>
    <mergeCell ref="K398:K399"/>
    <mergeCell ref="L398:L399"/>
    <mergeCell ref="M398:M399"/>
    <mergeCell ref="S395:S397"/>
    <mergeCell ref="T395:V397"/>
    <mergeCell ref="W395:W397"/>
    <mergeCell ref="X395:Z397"/>
    <mergeCell ref="B398:B399"/>
    <mergeCell ref="C398:C399"/>
    <mergeCell ref="D398:D399"/>
    <mergeCell ref="E398:E399"/>
    <mergeCell ref="F398:F399"/>
    <mergeCell ref="G398:G399"/>
    <mergeCell ref="L396:N396"/>
    <mergeCell ref="L397:N397"/>
    <mergeCell ref="O395:O397"/>
    <mergeCell ref="P395:R395"/>
    <mergeCell ref="P396:R396"/>
    <mergeCell ref="P397:R397"/>
    <mergeCell ref="B393:Z393"/>
    <mergeCell ref="B395:B397"/>
    <mergeCell ref="C395:C397"/>
    <mergeCell ref="D395:F397"/>
    <mergeCell ref="G395:G397"/>
    <mergeCell ref="H395:J395"/>
    <mergeCell ref="H396:J396"/>
    <mergeCell ref="H397:J397"/>
    <mergeCell ref="K395:K397"/>
    <mergeCell ref="L395:N395"/>
    <mergeCell ref="M387:M388"/>
    <mergeCell ref="N387:N388"/>
    <mergeCell ref="O387:O388"/>
    <mergeCell ref="P387:P388"/>
    <mergeCell ref="Q387:Q388"/>
    <mergeCell ref="R387:R388"/>
    <mergeCell ref="G387:G388"/>
    <mergeCell ref="H387:H388"/>
    <mergeCell ref="I387:I388"/>
    <mergeCell ref="J387:J388"/>
    <mergeCell ref="K387:K388"/>
    <mergeCell ref="L387:L388"/>
    <mergeCell ref="L385:M386"/>
    <mergeCell ref="N385:N386"/>
    <mergeCell ref="O385:O386"/>
    <mergeCell ref="P385:Q386"/>
    <mergeCell ref="R385:R386"/>
    <mergeCell ref="B387:B388"/>
    <mergeCell ref="C387:C388"/>
    <mergeCell ref="D387:D388"/>
    <mergeCell ref="E387:E388"/>
    <mergeCell ref="F387:F388"/>
    <mergeCell ref="P383:Q384"/>
    <mergeCell ref="R383:R384"/>
    <mergeCell ref="B385:B386"/>
    <mergeCell ref="C385:C386"/>
    <mergeCell ref="D385:E386"/>
    <mergeCell ref="F385:F386"/>
    <mergeCell ref="G385:G386"/>
    <mergeCell ref="H385:I386"/>
    <mergeCell ref="J385:J386"/>
    <mergeCell ref="K385:K386"/>
    <mergeCell ref="H383:I384"/>
    <mergeCell ref="J383:J384"/>
    <mergeCell ref="K383:K384"/>
    <mergeCell ref="L383:M384"/>
    <mergeCell ref="N383:N384"/>
    <mergeCell ref="O383:O384"/>
    <mergeCell ref="L381:M382"/>
    <mergeCell ref="N381:N382"/>
    <mergeCell ref="O381:O382"/>
    <mergeCell ref="P381:Q382"/>
    <mergeCell ref="R381:R382"/>
    <mergeCell ref="B383:B384"/>
    <mergeCell ref="C383:C384"/>
    <mergeCell ref="D383:E384"/>
    <mergeCell ref="F383:F384"/>
    <mergeCell ref="G383:G384"/>
    <mergeCell ref="P379:Q380"/>
    <mergeCell ref="R379:R380"/>
    <mergeCell ref="B381:B382"/>
    <mergeCell ref="C381:C382"/>
    <mergeCell ref="D381:E382"/>
    <mergeCell ref="F381:F382"/>
    <mergeCell ref="G381:G382"/>
    <mergeCell ref="H381:I382"/>
    <mergeCell ref="J381:J382"/>
    <mergeCell ref="K381:K382"/>
    <mergeCell ref="H379:I380"/>
    <mergeCell ref="J379:J380"/>
    <mergeCell ref="K379:K380"/>
    <mergeCell ref="L379:M380"/>
    <mergeCell ref="N379:N380"/>
    <mergeCell ref="O379:O380"/>
    <mergeCell ref="L377:M378"/>
    <mergeCell ref="N377:N378"/>
    <mergeCell ref="O377:O378"/>
    <mergeCell ref="P377:Q378"/>
    <mergeCell ref="R377:R378"/>
    <mergeCell ref="B379:B380"/>
    <mergeCell ref="C379:C380"/>
    <mergeCell ref="D379:E380"/>
    <mergeCell ref="F379:F380"/>
    <mergeCell ref="G379:G380"/>
    <mergeCell ref="P375:Q376"/>
    <mergeCell ref="R375:R376"/>
    <mergeCell ref="B377:B378"/>
    <mergeCell ref="C377:C378"/>
    <mergeCell ref="D377:E378"/>
    <mergeCell ref="F377:F378"/>
    <mergeCell ref="G377:G378"/>
    <mergeCell ref="H377:I378"/>
    <mergeCell ref="J377:J378"/>
    <mergeCell ref="K377:K378"/>
    <mergeCell ref="H375:I376"/>
    <mergeCell ref="J375:J376"/>
    <mergeCell ref="K375:K376"/>
    <mergeCell ref="L375:M376"/>
    <mergeCell ref="N375:N376"/>
    <mergeCell ref="O375:O376"/>
    <mergeCell ref="L373:M374"/>
    <mergeCell ref="N373:N374"/>
    <mergeCell ref="O373:O374"/>
    <mergeCell ref="P373:Q374"/>
    <mergeCell ref="R373:R374"/>
    <mergeCell ref="B375:B376"/>
    <mergeCell ref="C375:C376"/>
    <mergeCell ref="D375:E376"/>
    <mergeCell ref="F375:F376"/>
    <mergeCell ref="G375:G376"/>
    <mergeCell ref="P371:Q372"/>
    <mergeCell ref="R371:R372"/>
    <mergeCell ref="B373:B374"/>
    <mergeCell ref="C373:C374"/>
    <mergeCell ref="D373:E374"/>
    <mergeCell ref="F373:F374"/>
    <mergeCell ref="G373:G374"/>
    <mergeCell ref="H373:I374"/>
    <mergeCell ref="J373:J374"/>
    <mergeCell ref="K373:K374"/>
    <mergeCell ref="H371:I372"/>
    <mergeCell ref="J371:J372"/>
    <mergeCell ref="K371:K372"/>
    <mergeCell ref="L371:M372"/>
    <mergeCell ref="N371:N372"/>
    <mergeCell ref="O371:O372"/>
    <mergeCell ref="N369:N370"/>
    <mergeCell ref="O369:O370"/>
    <mergeCell ref="P369:P370"/>
    <mergeCell ref="Q369:Q370"/>
    <mergeCell ref="R369:R370"/>
    <mergeCell ref="B371:B372"/>
    <mergeCell ref="C371:C372"/>
    <mergeCell ref="D371:E372"/>
    <mergeCell ref="F371:F372"/>
    <mergeCell ref="G371:G372"/>
    <mergeCell ref="H369:H370"/>
    <mergeCell ref="I369:I370"/>
    <mergeCell ref="J369:J370"/>
    <mergeCell ref="K369:K370"/>
    <mergeCell ref="L369:L370"/>
    <mergeCell ref="M369:M370"/>
    <mergeCell ref="B369:B370"/>
    <mergeCell ref="C369:C370"/>
    <mergeCell ref="D369:D370"/>
    <mergeCell ref="E369:E370"/>
    <mergeCell ref="F369:F370"/>
    <mergeCell ref="G369:G370"/>
    <mergeCell ref="B365:R365"/>
    <mergeCell ref="D367:R367"/>
    <mergeCell ref="D368:F368"/>
    <mergeCell ref="H368:J368"/>
    <mergeCell ref="L368:N368"/>
    <mergeCell ref="P368:R368"/>
    <mergeCell ref="M363:M364"/>
    <mergeCell ref="N363:N364"/>
    <mergeCell ref="O363:O364"/>
    <mergeCell ref="P363:P364"/>
    <mergeCell ref="Q363:Q364"/>
    <mergeCell ref="R363:R364"/>
    <mergeCell ref="G363:G364"/>
    <mergeCell ref="H363:H364"/>
    <mergeCell ref="I363:I364"/>
    <mergeCell ref="J363:J364"/>
    <mergeCell ref="K363:K364"/>
    <mergeCell ref="L363:L364"/>
    <mergeCell ref="L361:M362"/>
    <mergeCell ref="N361:N362"/>
    <mergeCell ref="O361:O362"/>
    <mergeCell ref="P361:Q362"/>
    <mergeCell ref="R361:R362"/>
    <mergeCell ref="B363:B364"/>
    <mergeCell ref="C363:C364"/>
    <mergeCell ref="D363:D364"/>
    <mergeCell ref="E363:E364"/>
    <mergeCell ref="F363:F364"/>
    <mergeCell ref="P359:Q360"/>
    <mergeCell ref="R359:R360"/>
    <mergeCell ref="B361:B362"/>
    <mergeCell ref="C361:C362"/>
    <mergeCell ref="D361:E362"/>
    <mergeCell ref="F361:F362"/>
    <mergeCell ref="G361:G362"/>
    <mergeCell ref="H361:I362"/>
    <mergeCell ref="J361:J362"/>
    <mergeCell ref="K361:K362"/>
    <mergeCell ref="H359:I360"/>
    <mergeCell ref="J359:J360"/>
    <mergeCell ref="K359:K360"/>
    <mergeCell ref="L359:M360"/>
    <mergeCell ref="N359:N360"/>
    <mergeCell ref="O359:O360"/>
    <mergeCell ref="L357:M358"/>
    <mergeCell ref="N357:N358"/>
    <mergeCell ref="O357:O358"/>
    <mergeCell ref="P357:Q358"/>
    <mergeCell ref="R357:R358"/>
    <mergeCell ref="B359:B360"/>
    <mergeCell ref="C359:C360"/>
    <mergeCell ref="D359:E360"/>
    <mergeCell ref="F359:F360"/>
    <mergeCell ref="G359:G360"/>
    <mergeCell ref="P355:Q356"/>
    <mergeCell ref="R355:R356"/>
    <mergeCell ref="B357:B358"/>
    <mergeCell ref="C357:C358"/>
    <mergeCell ref="D357:E358"/>
    <mergeCell ref="F357:F358"/>
    <mergeCell ref="G357:G358"/>
    <mergeCell ref="H357:I358"/>
    <mergeCell ref="J357:J358"/>
    <mergeCell ref="K357:K358"/>
    <mergeCell ref="H355:I356"/>
    <mergeCell ref="J355:J356"/>
    <mergeCell ref="K355:K356"/>
    <mergeCell ref="L355:M356"/>
    <mergeCell ref="N355:N356"/>
    <mergeCell ref="O355:O356"/>
    <mergeCell ref="L353:M354"/>
    <mergeCell ref="N353:N354"/>
    <mergeCell ref="O353:O354"/>
    <mergeCell ref="P353:Q354"/>
    <mergeCell ref="R353:R354"/>
    <mergeCell ref="B355:B356"/>
    <mergeCell ref="C355:C356"/>
    <mergeCell ref="D355:E356"/>
    <mergeCell ref="F355:F356"/>
    <mergeCell ref="G355:G356"/>
    <mergeCell ref="P351:Q352"/>
    <mergeCell ref="R351:R352"/>
    <mergeCell ref="B353:B354"/>
    <mergeCell ref="C353:C354"/>
    <mergeCell ref="D353:E354"/>
    <mergeCell ref="F353:F354"/>
    <mergeCell ref="G353:G354"/>
    <mergeCell ref="H353:I354"/>
    <mergeCell ref="J353:J354"/>
    <mergeCell ref="K353:K354"/>
    <mergeCell ref="H351:I352"/>
    <mergeCell ref="J351:J352"/>
    <mergeCell ref="K351:K352"/>
    <mergeCell ref="L351:M352"/>
    <mergeCell ref="N351:N352"/>
    <mergeCell ref="O351:O352"/>
    <mergeCell ref="L349:M350"/>
    <mergeCell ref="N349:N350"/>
    <mergeCell ref="O349:O350"/>
    <mergeCell ref="P349:Q350"/>
    <mergeCell ref="R349:R350"/>
    <mergeCell ref="B351:B352"/>
    <mergeCell ref="C351:C352"/>
    <mergeCell ref="D351:E352"/>
    <mergeCell ref="F351:F352"/>
    <mergeCell ref="G351:G352"/>
    <mergeCell ref="P347:Q348"/>
    <mergeCell ref="R347:R348"/>
    <mergeCell ref="B349:B350"/>
    <mergeCell ref="C349:C350"/>
    <mergeCell ref="D349:E350"/>
    <mergeCell ref="F349:F350"/>
    <mergeCell ref="G349:G350"/>
    <mergeCell ref="H349:I350"/>
    <mergeCell ref="J349:J350"/>
    <mergeCell ref="K349:K350"/>
    <mergeCell ref="H347:I348"/>
    <mergeCell ref="J347:J348"/>
    <mergeCell ref="K347:K348"/>
    <mergeCell ref="L347:M348"/>
    <mergeCell ref="N347:N348"/>
    <mergeCell ref="O347:O348"/>
    <mergeCell ref="N345:N346"/>
    <mergeCell ref="O345:O346"/>
    <mergeCell ref="P345:P346"/>
    <mergeCell ref="Q345:Q346"/>
    <mergeCell ref="R345:R346"/>
    <mergeCell ref="B347:B348"/>
    <mergeCell ref="C347:C348"/>
    <mergeCell ref="D347:E348"/>
    <mergeCell ref="F347:F348"/>
    <mergeCell ref="G347:G348"/>
    <mergeCell ref="H345:H346"/>
    <mergeCell ref="I345:I346"/>
    <mergeCell ref="J345:J346"/>
    <mergeCell ref="K345:K346"/>
    <mergeCell ref="L345:L346"/>
    <mergeCell ref="M345:M346"/>
    <mergeCell ref="B345:B346"/>
    <mergeCell ref="C345:C346"/>
    <mergeCell ref="D345:D346"/>
    <mergeCell ref="E345:E346"/>
    <mergeCell ref="F345:F346"/>
    <mergeCell ref="G345:G346"/>
    <mergeCell ref="H334:H335"/>
    <mergeCell ref="B341:R341"/>
    <mergeCell ref="D343:R343"/>
    <mergeCell ref="D344:F344"/>
    <mergeCell ref="H344:J344"/>
    <mergeCell ref="L344:N344"/>
    <mergeCell ref="P344:R344"/>
    <mergeCell ref="B338:Z338"/>
    <mergeCell ref="B339:Z339"/>
    <mergeCell ref="B340:Z340"/>
    <mergeCell ref="B334:B335"/>
    <mergeCell ref="C334:C335"/>
    <mergeCell ref="D334:D335"/>
    <mergeCell ref="E334:E335"/>
    <mergeCell ref="F334:F335"/>
    <mergeCell ref="G334:G335"/>
    <mergeCell ref="H330:H331"/>
    <mergeCell ref="B332:B333"/>
    <mergeCell ref="C332:C333"/>
    <mergeCell ref="D332:D333"/>
    <mergeCell ref="E332:E333"/>
    <mergeCell ref="F332:F333"/>
    <mergeCell ref="G332:G333"/>
    <mergeCell ref="H332:H333"/>
    <mergeCell ref="B330:B331"/>
    <mergeCell ref="C330:C331"/>
    <mergeCell ref="D330:D331"/>
    <mergeCell ref="E330:E331"/>
    <mergeCell ref="F330:F331"/>
    <mergeCell ref="G330:G331"/>
    <mergeCell ref="H299:H300"/>
    <mergeCell ref="I299:I300"/>
    <mergeCell ref="J299:J300"/>
    <mergeCell ref="K299:K300"/>
    <mergeCell ref="B326:H326"/>
    <mergeCell ref="D328:E328"/>
    <mergeCell ref="G328:H328"/>
    <mergeCell ref="B304:Z304"/>
    <mergeCell ref="B305:Z305"/>
    <mergeCell ref="B306:Z306"/>
    <mergeCell ref="H297:H298"/>
    <mergeCell ref="I297:I298"/>
    <mergeCell ref="J297:J298"/>
    <mergeCell ref="K297:K298"/>
    <mergeCell ref="B299:B300"/>
    <mergeCell ref="C299:C300"/>
    <mergeCell ref="D299:D300"/>
    <mergeCell ref="E299:E300"/>
    <mergeCell ref="F299:F300"/>
    <mergeCell ref="G299:G300"/>
    <mergeCell ref="B297:B298"/>
    <mergeCell ref="C297:C298"/>
    <mergeCell ref="D297:D298"/>
    <mergeCell ref="E297:E298"/>
    <mergeCell ref="F297:F298"/>
    <mergeCell ref="G297:G298"/>
    <mergeCell ref="N290:N291"/>
    <mergeCell ref="B292:K292"/>
    <mergeCell ref="D294:E294"/>
    <mergeCell ref="G294:H294"/>
    <mergeCell ref="J294:K294"/>
    <mergeCell ref="D295:E295"/>
    <mergeCell ref="G295:H295"/>
    <mergeCell ref="J295:K295"/>
    <mergeCell ref="H290:H291"/>
    <mergeCell ref="I290:I291"/>
    <mergeCell ref="J290:J291"/>
    <mergeCell ref="K290:K291"/>
    <mergeCell ref="L290:L291"/>
    <mergeCell ref="M290:M291"/>
    <mergeCell ref="B290:B291"/>
    <mergeCell ref="C290:C291"/>
    <mergeCell ref="D290:D291"/>
    <mergeCell ref="E290:E291"/>
    <mergeCell ref="F290:F291"/>
    <mergeCell ref="G290:G291"/>
    <mergeCell ref="H287:I288"/>
    <mergeCell ref="J287:J288"/>
    <mergeCell ref="K287:K288"/>
    <mergeCell ref="L287:M288"/>
    <mergeCell ref="N287:N288"/>
    <mergeCell ref="D289:E289"/>
    <mergeCell ref="H289:I289"/>
    <mergeCell ref="L289:M289"/>
    <mergeCell ref="H285:I286"/>
    <mergeCell ref="J285:J286"/>
    <mergeCell ref="K285:K286"/>
    <mergeCell ref="L285:M286"/>
    <mergeCell ref="N285:N286"/>
    <mergeCell ref="B287:B288"/>
    <mergeCell ref="C287:C288"/>
    <mergeCell ref="D287:E288"/>
    <mergeCell ref="F287:F288"/>
    <mergeCell ref="G287:G288"/>
    <mergeCell ref="H283:I284"/>
    <mergeCell ref="J283:J284"/>
    <mergeCell ref="K283:K284"/>
    <mergeCell ref="L283:M284"/>
    <mergeCell ref="N283:N284"/>
    <mergeCell ref="B285:B286"/>
    <mergeCell ref="C285:C286"/>
    <mergeCell ref="D285:E286"/>
    <mergeCell ref="F285:F286"/>
    <mergeCell ref="G285:G286"/>
    <mergeCell ref="L280:M281"/>
    <mergeCell ref="N280:N281"/>
    <mergeCell ref="D282:E282"/>
    <mergeCell ref="H282:I282"/>
    <mergeCell ref="L282:M282"/>
    <mergeCell ref="B283:B284"/>
    <mergeCell ref="C283:C284"/>
    <mergeCell ref="D283:E284"/>
    <mergeCell ref="F283:F284"/>
    <mergeCell ref="G283:G284"/>
    <mergeCell ref="M278:M279"/>
    <mergeCell ref="N278:N279"/>
    <mergeCell ref="B280:B281"/>
    <mergeCell ref="C280:C281"/>
    <mergeCell ref="D280:E281"/>
    <mergeCell ref="F280:F281"/>
    <mergeCell ref="G280:G281"/>
    <mergeCell ref="H280:I281"/>
    <mergeCell ref="J280:J281"/>
    <mergeCell ref="K280:K281"/>
    <mergeCell ref="G278:G279"/>
    <mergeCell ref="H278:H279"/>
    <mergeCell ref="I278:I279"/>
    <mergeCell ref="J278:J279"/>
    <mergeCell ref="K278:K279"/>
    <mergeCell ref="L278:L279"/>
    <mergeCell ref="H252:H253"/>
    <mergeCell ref="B275:N275"/>
    <mergeCell ref="D277:F277"/>
    <mergeCell ref="H277:J277"/>
    <mergeCell ref="L277:N277"/>
    <mergeCell ref="B278:B279"/>
    <mergeCell ref="C278:C279"/>
    <mergeCell ref="D278:D279"/>
    <mergeCell ref="E278:E279"/>
    <mergeCell ref="F278:F279"/>
    <mergeCell ref="B252:B253"/>
    <mergeCell ref="C252:C253"/>
    <mergeCell ref="D252:D253"/>
    <mergeCell ref="E252:E253"/>
    <mergeCell ref="F252:F253"/>
    <mergeCell ref="G252:G253"/>
    <mergeCell ref="D248:E248"/>
    <mergeCell ref="G248:H248"/>
    <mergeCell ref="B250:B251"/>
    <mergeCell ref="C250:C251"/>
    <mergeCell ref="D250:D251"/>
    <mergeCell ref="E250:E251"/>
    <mergeCell ref="F250:F251"/>
    <mergeCell ref="G250:G251"/>
    <mergeCell ref="H250:H251"/>
    <mergeCell ref="H240:H241"/>
    <mergeCell ref="I240:I241"/>
    <mergeCell ref="J240:J241"/>
    <mergeCell ref="B242:F242"/>
    <mergeCell ref="B245:H245"/>
    <mergeCell ref="D247:E247"/>
    <mergeCell ref="G247:H247"/>
    <mergeCell ref="B240:B241"/>
    <mergeCell ref="C240:C241"/>
    <mergeCell ref="D240:D241"/>
    <mergeCell ref="E240:E241"/>
    <mergeCell ref="F240:F241"/>
    <mergeCell ref="G240:G241"/>
    <mergeCell ref="J236:J237"/>
    <mergeCell ref="B238:B239"/>
    <mergeCell ref="C238:C239"/>
    <mergeCell ref="D238:E239"/>
    <mergeCell ref="F238:F239"/>
    <mergeCell ref="G238:G239"/>
    <mergeCell ref="H238:I239"/>
    <mergeCell ref="J238:J239"/>
    <mergeCell ref="B236:B237"/>
    <mergeCell ref="C236:C237"/>
    <mergeCell ref="D236:E237"/>
    <mergeCell ref="F236:F237"/>
    <mergeCell ref="G236:G237"/>
    <mergeCell ref="H236:I237"/>
    <mergeCell ref="J232:J233"/>
    <mergeCell ref="B234:B235"/>
    <mergeCell ref="C234:C235"/>
    <mergeCell ref="D234:E235"/>
    <mergeCell ref="F234:F235"/>
    <mergeCell ref="G234:G235"/>
    <mergeCell ref="H234:I235"/>
    <mergeCell ref="J234:J235"/>
    <mergeCell ref="D231:F231"/>
    <mergeCell ref="H231:J231"/>
    <mergeCell ref="B232:B233"/>
    <mergeCell ref="C232:C233"/>
    <mergeCell ref="D232:D233"/>
    <mergeCell ref="E232:E233"/>
    <mergeCell ref="F232:F233"/>
    <mergeCell ref="G232:G233"/>
    <mergeCell ref="H232:H233"/>
    <mergeCell ref="I232:I233"/>
    <mergeCell ref="H226:H227"/>
    <mergeCell ref="I226:I227"/>
    <mergeCell ref="J226:J227"/>
    <mergeCell ref="B228:J228"/>
    <mergeCell ref="D230:F230"/>
    <mergeCell ref="H230:J230"/>
    <mergeCell ref="B226:B227"/>
    <mergeCell ref="C226:C227"/>
    <mergeCell ref="D226:D227"/>
    <mergeCell ref="E226:E227"/>
    <mergeCell ref="F226:F227"/>
    <mergeCell ref="G226:G227"/>
    <mergeCell ref="G223:G224"/>
    <mergeCell ref="H223:H224"/>
    <mergeCell ref="I223:I224"/>
    <mergeCell ref="J223:J224"/>
    <mergeCell ref="D225:E225"/>
    <mergeCell ref="H225:I225"/>
    <mergeCell ref="B219:J219"/>
    <mergeCell ref="D221:F221"/>
    <mergeCell ref="H221:J221"/>
    <mergeCell ref="D222:F222"/>
    <mergeCell ref="H222:J222"/>
    <mergeCell ref="B223:B224"/>
    <mergeCell ref="C223:C224"/>
    <mergeCell ref="D223:D224"/>
    <mergeCell ref="E223:E224"/>
    <mergeCell ref="F223:F224"/>
    <mergeCell ref="I210:I211"/>
    <mergeCell ref="J210:J211"/>
    <mergeCell ref="B212:J212"/>
    <mergeCell ref="D214:F214"/>
    <mergeCell ref="H214:J214"/>
    <mergeCell ref="D215:F215"/>
    <mergeCell ref="H215:J215"/>
    <mergeCell ref="J207:J208"/>
    <mergeCell ref="D209:E209"/>
    <mergeCell ref="H209:I209"/>
    <mergeCell ref="B210:B211"/>
    <mergeCell ref="C210:C211"/>
    <mergeCell ref="D210:D211"/>
    <mergeCell ref="E210:E211"/>
    <mergeCell ref="F210:F211"/>
    <mergeCell ref="G210:G211"/>
    <mergeCell ref="H210:H211"/>
    <mergeCell ref="B207:B208"/>
    <mergeCell ref="C207:C208"/>
    <mergeCell ref="D207:E208"/>
    <mergeCell ref="F207:F208"/>
    <mergeCell ref="G207:G208"/>
    <mergeCell ref="H207:I208"/>
    <mergeCell ref="H203:H204"/>
    <mergeCell ref="I203:I204"/>
    <mergeCell ref="J203:J204"/>
    <mergeCell ref="B205:B206"/>
    <mergeCell ref="C205:C206"/>
    <mergeCell ref="D205:E206"/>
    <mergeCell ref="F205:F206"/>
    <mergeCell ref="G205:G206"/>
    <mergeCell ref="H205:I206"/>
    <mergeCell ref="J205:J206"/>
    <mergeCell ref="B203:B204"/>
    <mergeCell ref="C203:C204"/>
    <mergeCell ref="D203:D204"/>
    <mergeCell ref="E203:E204"/>
    <mergeCell ref="F203:F204"/>
    <mergeCell ref="G203:G204"/>
    <mergeCell ref="I197:I198"/>
    <mergeCell ref="J197:J198"/>
    <mergeCell ref="B199:J199"/>
    <mergeCell ref="D201:F201"/>
    <mergeCell ref="H201:J201"/>
    <mergeCell ref="D202:F202"/>
    <mergeCell ref="H202:J202"/>
    <mergeCell ref="J194:J195"/>
    <mergeCell ref="D196:E196"/>
    <mergeCell ref="H196:I196"/>
    <mergeCell ref="B197:B198"/>
    <mergeCell ref="C197:C198"/>
    <mergeCell ref="D197:D198"/>
    <mergeCell ref="E197:E198"/>
    <mergeCell ref="F197:F198"/>
    <mergeCell ref="G197:G198"/>
    <mergeCell ref="H197:H198"/>
    <mergeCell ref="B194:B195"/>
    <mergeCell ref="C194:C195"/>
    <mergeCell ref="D194:E195"/>
    <mergeCell ref="F194:F195"/>
    <mergeCell ref="G194:G195"/>
    <mergeCell ref="H194:I195"/>
    <mergeCell ref="J190:J191"/>
    <mergeCell ref="B192:B193"/>
    <mergeCell ref="C192:C193"/>
    <mergeCell ref="D192:E193"/>
    <mergeCell ref="F192:F193"/>
    <mergeCell ref="G192:G193"/>
    <mergeCell ref="H192:I193"/>
    <mergeCell ref="J192:J193"/>
    <mergeCell ref="B190:B191"/>
    <mergeCell ref="C190:C191"/>
    <mergeCell ref="D190:E191"/>
    <mergeCell ref="F190:F191"/>
    <mergeCell ref="G190:G191"/>
    <mergeCell ref="H190:I191"/>
    <mergeCell ref="J186:J187"/>
    <mergeCell ref="B188:B189"/>
    <mergeCell ref="C188:C189"/>
    <mergeCell ref="D188:E189"/>
    <mergeCell ref="F188:F189"/>
    <mergeCell ref="G188:G189"/>
    <mergeCell ref="H188:I189"/>
    <mergeCell ref="J188:J189"/>
    <mergeCell ref="H184:I185"/>
    <mergeCell ref="J184:J185"/>
    <mergeCell ref="B186:B187"/>
    <mergeCell ref="C186:C187"/>
    <mergeCell ref="D186:D187"/>
    <mergeCell ref="E186:E187"/>
    <mergeCell ref="F186:F187"/>
    <mergeCell ref="G186:G187"/>
    <mergeCell ref="H186:H187"/>
    <mergeCell ref="I186:I187"/>
    <mergeCell ref="H181:H182"/>
    <mergeCell ref="I181:I182"/>
    <mergeCell ref="J181:J182"/>
    <mergeCell ref="D183:F183"/>
    <mergeCell ref="H183:J183"/>
    <mergeCell ref="B184:B185"/>
    <mergeCell ref="C184:C185"/>
    <mergeCell ref="D184:E185"/>
    <mergeCell ref="F184:F185"/>
    <mergeCell ref="G184:G185"/>
    <mergeCell ref="Z174:Z175"/>
    <mergeCell ref="B178:J178"/>
    <mergeCell ref="D180:F180"/>
    <mergeCell ref="H180:J180"/>
    <mergeCell ref="B181:B182"/>
    <mergeCell ref="C181:C182"/>
    <mergeCell ref="D181:D182"/>
    <mergeCell ref="E181:E182"/>
    <mergeCell ref="F181:F182"/>
    <mergeCell ref="G181:G182"/>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V172:V173"/>
    <mergeCell ref="W172:W173"/>
    <mergeCell ref="X172:Y173"/>
    <mergeCell ref="Z172:Z173"/>
    <mergeCell ref="B174:B175"/>
    <mergeCell ref="C174:C175"/>
    <mergeCell ref="D174:D175"/>
    <mergeCell ref="E174:E175"/>
    <mergeCell ref="F174:F175"/>
    <mergeCell ref="G174:G175"/>
    <mergeCell ref="N172:N173"/>
    <mergeCell ref="O172:O173"/>
    <mergeCell ref="P172:Q173"/>
    <mergeCell ref="R172:R173"/>
    <mergeCell ref="S172:S173"/>
    <mergeCell ref="T172:U173"/>
    <mergeCell ref="Z170:Z171"/>
    <mergeCell ref="B172:B173"/>
    <mergeCell ref="C172:C173"/>
    <mergeCell ref="D172:E173"/>
    <mergeCell ref="F172:F173"/>
    <mergeCell ref="G172:G173"/>
    <mergeCell ref="H172:I173"/>
    <mergeCell ref="J172:J173"/>
    <mergeCell ref="K172:K173"/>
    <mergeCell ref="L172:M173"/>
    <mergeCell ref="R170:R171"/>
    <mergeCell ref="S170:S171"/>
    <mergeCell ref="T170:U171"/>
    <mergeCell ref="V170:V171"/>
    <mergeCell ref="W170:W171"/>
    <mergeCell ref="X170:Y171"/>
    <mergeCell ref="J170:J171"/>
    <mergeCell ref="K170:K171"/>
    <mergeCell ref="L170:M171"/>
    <mergeCell ref="N170:N171"/>
    <mergeCell ref="O170:O171"/>
    <mergeCell ref="P170:Q171"/>
    <mergeCell ref="V168:V169"/>
    <mergeCell ref="W168:W169"/>
    <mergeCell ref="X168:Y169"/>
    <mergeCell ref="Z168:Z169"/>
    <mergeCell ref="B170:B171"/>
    <mergeCell ref="C170:C171"/>
    <mergeCell ref="D170:E171"/>
    <mergeCell ref="F170:F171"/>
    <mergeCell ref="G170:G171"/>
    <mergeCell ref="H170:I171"/>
    <mergeCell ref="N168:N169"/>
    <mergeCell ref="O168:O169"/>
    <mergeCell ref="P168:Q169"/>
    <mergeCell ref="R168:R169"/>
    <mergeCell ref="S168:S169"/>
    <mergeCell ref="T168:U169"/>
    <mergeCell ref="Z166:Z167"/>
    <mergeCell ref="B168:B169"/>
    <mergeCell ref="C168:C169"/>
    <mergeCell ref="D168:E169"/>
    <mergeCell ref="F168:F169"/>
    <mergeCell ref="G168:G169"/>
    <mergeCell ref="H168:I169"/>
    <mergeCell ref="J168:J169"/>
    <mergeCell ref="K168:K169"/>
    <mergeCell ref="L168:M169"/>
    <mergeCell ref="T166:T167"/>
    <mergeCell ref="U166:U167"/>
    <mergeCell ref="V166:V167"/>
    <mergeCell ref="W166:W167"/>
    <mergeCell ref="X166:X167"/>
    <mergeCell ref="Y166:Y167"/>
    <mergeCell ref="N166:N167"/>
    <mergeCell ref="O166:O167"/>
    <mergeCell ref="P166:P167"/>
    <mergeCell ref="Q166:Q167"/>
    <mergeCell ref="R166:R167"/>
    <mergeCell ref="S166:S167"/>
    <mergeCell ref="H166:H167"/>
    <mergeCell ref="I166:I167"/>
    <mergeCell ref="J166:J167"/>
    <mergeCell ref="K166:K167"/>
    <mergeCell ref="L166:L167"/>
    <mergeCell ref="M166:M167"/>
    <mergeCell ref="S163:S165"/>
    <mergeCell ref="T163:V165"/>
    <mergeCell ref="W163:W165"/>
    <mergeCell ref="X163:Z165"/>
    <mergeCell ref="B166:B167"/>
    <mergeCell ref="C166:C167"/>
    <mergeCell ref="D166:D167"/>
    <mergeCell ref="E166:E167"/>
    <mergeCell ref="F166:F167"/>
    <mergeCell ref="G166:G167"/>
    <mergeCell ref="L163:N163"/>
    <mergeCell ref="L164:N164"/>
    <mergeCell ref="L165:N165"/>
    <mergeCell ref="O163:O165"/>
    <mergeCell ref="P163:R163"/>
    <mergeCell ref="P164:R164"/>
    <mergeCell ref="P165:R165"/>
    <mergeCell ref="Z156:Z157"/>
    <mergeCell ref="B161:Z161"/>
    <mergeCell ref="B163:B165"/>
    <mergeCell ref="C163:C165"/>
    <mergeCell ref="D163:F165"/>
    <mergeCell ref="G163:G165"/>
    <mergeCell ref="H163:J163"/>
    <mergeCell ref="H164:J164"/>
    <mergeCell ref="H165:J165"/>
    <mergeCell ref="K163:K165"/>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V154:V155"/>
    <mergeCell ref="W154:W155"/>
    <mergeCell ref="X154:Y155"/>
    <mergeCell ref="Z154:Z155"/>
    <mergeCell ref="B156:B157"/>
    <mergeCell ref="C156:C157"/>
    <mergeCell ref="D156:D157"/>
    <mergeCell ref="E156:E157"/>
    <mergeCell ref="F156:F157"/>
    <mergeCell ref="G156:G157"/>
    <mergeCell ref="N154:N155"/>
    <mergeCell ref="O154:O155"/>
    <mergeCell ref="P154:Q155"/>
    <mergeCell ref="R154:R155"/>
    <mergeCell ref="S154:S155"/>
    <mergeCell ref="T154:U155"/>
    <mergeCell ref="Z152:Z153"/>
    <mergeCell ref="B154:B155"/>
    <mergeCell ref="C154:C155"/>
    <mergeCell ref="D154:E155"/>
    <mergeCell ref="F154:F155"/>
    <mergeCell ref="G154:G155"/>
    <mergeCell ref="H154:I155"/>
    <mergeCell ref="J154:J155"/>
    <mergeCell ref="K154:K155"/>
    <mergeCell ref="L154:M155"/>
    <mergeCell ref="R152:R153"/>
    <mergeCell ref="S152:S153"/>
    <mergeCell ref="T152:U153"/>
    <mergeCell ref="V152:V153"/>
    <mergeCell ref="W152:W153"/>
    <mergeCell ref="X152:Y153"/>
    <mergeCell ref="J152:J153"/>
    <mergeCell ref="K152:K153"/>
    <mergeCell ref="L152:M153"/>
    <mergeCell ref="N152:N153"/>
    <mergeCell ref="O152:O153"/>
    <mergeCell ref="P152:Q153"/>
    <mergeCell ref="V150:V151"/>
    <mergeCell ref="W150:W151"/>
    <mergeCell ref="X150:Y151"/>
    <mergeCell ref="Z150:Z151"/>
    <mergeCell ref="B152:B153"/>
    <mergeCell ref="C152:C153"/>
    <mergeCell ref="D152:E153"/>
    <mergeCell ref="F152:F153"/>
    <mergeCell ref="G152:G153"/>
    <mergeCell ref="H152:I153"/>
    <mergeCell ref="N150:N151"/>
    <mergeCell ref="O150:O151"/>
    <mergeCell ref="P150:Q151"/>
    <mergeCell ref="R150:R151"/>
    <mergeCell ref="S150:S151"/>
    <mergeCell ref="T150:U151"/>
    <mergeCell ref="Z148:Z149"/>
    <mergeCell ref="B150:B151"/>
    <mergeCell ref="C150:C151"/>
    <mergeCell ref="D150:E151"/>
    <mergeCell ref="F150:F151"/>
    <mergeCell ref="G150:G151"/>
    <mergeCell ref="H150:I151"/>
    <mergeCell ref="J150:J151"/>
    <mergeCell ref="K150:K151"/>
    <mergeCell ref="L150:M151"/>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S145:S147"/>
    <mergeCell ref="T145:V147"/>
    <mergeCell ref="W145:W147"/>
    <mergeCell ref="X145:Z147"/>
    <mergeCell ref="B148:B149"/>
    <mergeCell ref="C148:C149"/>
    <mergeCell ref="D148:D149"/>
    <mergeCell ref="E148:E149"/>
    <mergeCell ref="F148:F149"/>
    <mergeCell ref="G148:G149"/>
    <mergeCell ref="L145:N145"/>
    <mergeCell ref="L146:N146"/>
    <mergeCell ref="L147:N147"/>
    <mergeCell ref="O145:O147"/>
    <mergeCell ref="P145:R145"/>
    <mergeCell ref="P146:R146"/>
    <mergeCell ref="P147:R147"/>
    <mergeCell ref="Z141:Z142"/>
    <mergeCell ref="B143:Z143"/>
    <mergeCell ref="B145:B147"/>
    <mergeCell ref="C145:C147"/>
    <mergeCell ref="D145:F147"/>
    <mergeCell ref="G145:G147"/>
    <mergeCell ref="H145:J145"/>
    <mergeCell ref="H146:J146"/>
    <mergeCell ref="H147:J147"/>
    <mergeCell ref="K145:K147"/>
    <mergeCell ref="T141:T142"/>
    <mergeCell ref="U141:U142"/>
    <mergeCell ref="V141:V142"/>
    <mergeCell ref="W141:W142"/>
    <mergeCell ref="X141:X142"/>
    <mergeCell ref="Y141:Y142"/>
    <mergeCell ref="N141:N142"/>
    <mergeCell ref="O141:O142"/>
    <mergeCell ref="P141:P142"/>
    <mergeCell ref="Q141:Q142"/>
    <mergeCell ref="R141:R142"/>
    <mergeCell ref="S141:S142"/>
    <mergeCell ref="H141:H142"/>
    <mergeCell ref="I141:I142"/>
    <mergeCell ref="J141:J142"/>
    <mergeCell ref="K141:K142"/>
    <mergeCell ref="L141:L142"/>
    <mergeCell ref="M141:M142"/>
    <mergeCell ref="V139:V140"/>
    <mergeCell ref="W139:W140"/>
    <mergeCell ref="X139:Y140"/>
    <mergeCell ref="Z139:Z140"/>
    <mergeCell ref="B141:B142"/>
    <mergeCell ref="C141:C142"/>
    <mergeCell ref="D141:D142"/>
    <mergeCell ref="E141:E142"/>
    <mergeCell ref="F141:F142"/>
    <mergeCell ref="G141:G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S134:S136"/>
    <mergeCell ref="T134:V136"/>
    <mergeCell ref="W134:W136"/>
    <mergeCell ref="X134:Z136"/>
    <mergeCell ref="B137:B138"/>
    <mergeCell ref="C137:C138"/>
    <mergeCell ref="D137:D138"/>
    <mergeCell ref="E137:E138"/>
    <mergeCell ref="F137:F138"/>
    <mergeCell ref="G137:G138"/>
    <mergeCell ref="L135:N135"/>
    <mergeCell ref="L136:N136"/>
    <mergeCell ref="O134:O136"/>
    <mergeCell ref="P134:R134"/>
    <mergeCell ref="P135:R135"/>
    <mergeCell ref="P136:R136"/>
    <mergeCell ref="B132:Z132"/>
    <mergeCell ref="B134:B136"/>
    <mergeCell ref="C134:C136"/>
    <mergeCell ref="D134:F136"/>
    <mergeCell ref="G134:G136"/>
    <mergeCell ref="H134:J134"/>
    <mergeCell ref="H135:J135"/>
    <mergeCell ref="H136:J136"/>
    <mergeCell ref="K134:K136"/>
    <mergeCell ref="L134:N134"/>
    <mergeCell ref="M128:M129"/>
    <mergeCell ref="N128:N129"/>
    <mergeCell ref="O128:O129"/>
    <mergeCell ref="P128:P129"/>
    <mergeCell ref="Q128:Q129"/>
    <mergeCell ref="R128:R129"/>
    <mergeCell ref="G128:G129"/>
    <mergeCell ref="H128:H129"/>
    <mergeCell ref="I128:I129"/>
    <mergeCell ref="J128:J129"/>
    <mergeCell ref="K128:K129"/>
    <mergeCell ref="L128:L129"/>
    <mergeCell ref="L126:M127"/>
    <mergeCell ref="N126:N127"/>
    <mergeCell ref="O126:O127"/>
    <mergeCell ref="P126:Q127"/>
    <mergeCell ref="R126:R127"/>
    <mergeCell ref="B128:B129"/>
    <mergeCell ref="C128:C129"/>
    <mergeCell ref="D128:D129"/>
    <mergeCell ref="E128:E129"/>
    <mergeCell ref="F128:F129"/>
    <mergeCell ref="P124:Q125"/>
    <mergeCell ref="R124:R125"/>
    <mergeCell ref="B126:B127"/>
    <mergeCell ref="C126:C127"/>
    <mergeCell ref="D126:E127"/>
    <mergeCell ref="F126:F127"/>
    <mergeCell ref="G126:G127"/>
    <mergeCell ref="H126:I127"/>
    <mergeCell ref="J126:J127"/>
    <mergeCell ref="K126:K127"/>
    <mergeCell ref="H124:I125"/>
    <mergeCell ref="J124:J125"/>
    <mergeCell ref="K124:K125"/>
    <mergeCell ref="L124:M125"/>
    <mergeCell ref="N124:N125"/>
    <mergeCell ref="O124:O125"/>
    <mergeCell ref="L122:M123"/>
    <mergeCell ref="N122:N123"/>
    <mergeCell ref="O122:O123"/>
    <mergeCell ref="P122:Q123"/>
    <mergeCell ref="R122:R123"/>
    <mergeCell ref="B124:B125"/>
    <mergeCell ref="C124:C125"/>
    <mergeCell ref="D124:E125"/>
    <mergeCell ref="F124:F125"/>
    <mergeCell ref="G124:G125"/>
    <mergeCell ref="P120:Q121"/>
    <mergeCell ref="R120:R121"/>
    <mergeCell ref="B122:B123"/>
    <mergeCell ref="C122:C123"/>
    <mergeCell ref="D122:E123"/>
    <mergeCell ref="F122:F123"/>
    <mergeCell ref="G122:G123"/>
    <mergeCell ref="H122:I123"/>
    <mergeCell ref="J122:J123"/>
    <mergeCell ref="K122:K123"/>
    <mergeCell ref="H120:I121"/>
    <mergeCell ref="J120:J121"/>
    <mergeCell ref="K120:K121"/>
    <mergeCell ref="L120:M121"/>
    <mergeCell ref="N120:N121"/>
    <mergeCell ref="O120:O121"/>
    <mergeCell ref="L118:M119"/>
    <mergeCell ref="N118:N119"/>
    <mergeCell ref="O118:O119"/>
    <mergeCell ref="P118:Q119"/>
    <mergeCell ref="R118:R119"/>
    <mergeCell ref="B120:B121"/>
    <mergeCell ref="C120:C121"/>
    <mergeCell ref="D120:E121"/>
    <mergeCell ref="F120:F121"/>
    <mergeCell ref="G120:G121"/>
    <mergeCell ref="P116:Q117"/>
    <mergeCell ref="R116:R117"/>
    <mergeCell ref="B118:B119"/>
    <mergeCell ref="C118:C119"/>
    <mergeCell ref="D118:E119"/>
    <mergeCell ref="F118:F119"/>
    <mergeCell ref="G118:G119"/>
    <mergeCell ref="H118:I119"/>
    <mergeCell ref="J118:J119"/>
    <mergeCell ref="K118:K119"/>
    <mergeCell ref="H116:I117"/>
    <mergeCell ref="J116:J117"/>
    <mergeCell ref="K116:K117"/>
    <mergeCell ref="L116:M117"/>
    <mergeCell ref="N116:N117"/>
    <mergeCell ref="O116:O117"/>
    <mergeCell ref="L114:M115"/>
    <mergeCell ref="N114:N115"/>
    <mergeCell ref="O114:O115"/>
    <mergeCell ref="P114:Q115"/>
    <mergeCell ref="R114:R115"/>
    <mergeCell ref="B116:B117"/>
    <mergeCell ref="C116:C117"/>
    <mergeCell ref="D116:E117"/>
    <mergeCell ref="F116:F117"/>
    <mergeCell ref="G116:G117"/>
    <mergeCell ref="P112:Q113"/>
    <mergeCell ref="R112:R113"/>
    <mergeCell ref="B114:B115"/>
    <mergeCell ref="C114:C115"/>
    <mergeCell ref="D114:E115"/>
    <mergeCell ref="F114:F115"/>
    <mergeCell ref="G114:G115"/>
    <mergeCell ref="H114:I115"/>
    <mergeCell ref="J114:J115"/>
    <mergeCell ref="K114:K115"/>
    <mergeCell ref="H112:I113"/>
    <mergeCell ref="J112:J113"/>
    <mergeCell ref="K112:K113"/>
    <mergeCell ref="L112:M113"/>
    <mergeCell ref="N112:N113"/>
    <mergeCell ref="O112:O113"/>
    <mergeCell ref="L110:M111"/>
    <mergeCell ref="N110:N111"/>
    <mergeCell ref="O110:O111"/>
    <mergeCell ref="P110:Q111"/>
    <mergeCell ref="R110:R111"/>
    <mergeCell ref="B112:B113"/>
    <mergeCell ref="C112:C113"/>
    <mergeCell ref="D112:E113"/>
    <mergeCell ref="F112:F113"/>
    <mergeCell ref="G112:G113"/>
    <mergeCell ref="P108:Q109"/>
    <mergeCell ref="R108:R109"/>
    <mergeCell ref="B110:B111"/>
    <mergeCell ref="C110:C111"/>
    <mergeCell ref="D110:E111"/>
    <mergeCell ref="F110:F111"/>
    <mergeCell ref="G110:G111"/>
    <mergeCell ref="H110:I111"/>
    <mergeCell ref="J110:J111"/>
    <mergeCell ref="K110:K111"/>
    <mergeCell ref="H108:I109"/>
    <mergeCell ref="J108:J109"/>
    <mergeCell ref="K108:K109"/>
    <mergeCell ref="L108:M109"/>
    <mergeCell ref="N108:N109"/>
    <mergeCell ref="O108:O109"/>
    <mergeCell ref="N106:N107"/>
    <mergeCell ref="O106:O107"/>
    <mergeCell ref="P106:P107"/>
    <mergeCell ref="Q106:Q107"/>
    <mergeCell ref="R106:R107"/>
    <mergeCell ref="B108:B109"/>
    <mergeCell ref="C108:C109"/>
    <mergeCell ref="D108:E109"/>
    <mergeCell ref="F108:F109"/>
    <mergeCell ref="G108:G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B102:R102"/>
    <mergeCell ref="D104:R104"/>
    <mergeCell ref="D105:F105"/>
    <mergeCell ref="H105:J105"/>
    <mergeCell ref="L105:N105"/>
    <mergeCell ref="P105:R105"/>
    <mergeCell ref="M100:M101"/>
    <mergeCell ref="N100:N101"/>
    <mergeCell ref="O100:O101"/>
    <mergeCell ref="P100:P101"/>
    <mergeCell ref="Q100:Q101"/>
    <mergeCell ref="R100:R101"/>
    <mergeCell ref="G100:G101"/>
    <mergeCell ref="H100:H101"/>
    <mergeCell ref="I100:I101"/>
    <mergeCell ref="J100:J101"/>
    <mergeCell ref="K100:K101"/>
    <mergeCell ref="L100:L101"/>
    <mergeCell ref="L98:M99"/>
    <mergeCell ref="N98:N99"/>
    <mergeCell ref="O98:O99"/>
    <mergeCell ref="P98:Q99"/>
    <mergeCell ref="R98:R99"/>
    <mergeCell ref="B100:B101"/>
    <mergeCell ref="C100:C101"/>
    <mergeCell ref="D100:D101"/>
    <mergeCell ref="E100:E101"/>
    <mergeCell ref="F100:F101"/>
    <mergeCell ref="P96:Q97"/>
    <mergeCell ref="R96:R97"/>
    <mergeCell ref="B98:B99"/>
    <mergeCell ref="C98:C99"/>
    <mergeCell ref="D98:E99"/>
    <mergeCell ref="F98:F99"/>
    <mergeCell ref="G98:G99"/>
    <mergeCell ref="H98:I99"/>
    <mergeCell ref="J98:J99"/>
    <mergeCell ref="K98:K99"/>
    <mergeCell ref="H96:I97"/>
    <mergeCell ref="J96:J97"/>
    <mergeCell ref="K96:K97"/>
    <mergeCell ref="L96:M97"/>
    <mergeCell ref="N96:N97"/>
    <mergeCell ref="O96:O97"/>
    <mergeCell ref="L94:M95"/>
    <mergeCell ref="N94:N95"/>
    <mergeCell ref="O94:O95"/>
    <mergeCell ref="P94:Q95"/>
    <mergeCell ref="R94:R95"/>
    <mergeCell ref="B96:B97"/>
    <mergeCell ref="C96:C97"/>
    <mergeCell ref="D96:E97"/>
    <mergeCell ref="F96:F97"/>
    <mergeCell ref="G96:G97"/>
    <mergeCell ref="P92:Q93"/>
    <mergeCell ref="R92:R93"/>
    <mergeCell ref="B94:B95"/>
    <mergeCell ref="C94:C95"/>
    <mergeCell ref="D94:E95"/>
    <mergeCell ref="F94:F95"/>
    <mergeCell ref="G94:G95"/>
    <mergeCell ref="H94:I95"/>
    <mergeCell ref="J94:J95"/>
    <mergeCell ref="K94:K95"/>
    <mergeCell ref="H92:I93"/>
    <mergeCell ref="J92:J93"/>
    <mergeCell ref="K92:K93"/>
    <mergeCell ref="L92:M93"/>
    <mergeCell ref="N92:N93"/>
    <mergeCell ref="O92:O93"/>
    <mergeCell ref="L90:M91"/>
    <mergeCell ref="N90:N91"/>
    <mergeCell ref="O90:O91"/>
    <mergeCell ref="P90:Q91"/>
    <mergeCell ref="R90:R91"/>
    <mergeCell ref="B92:B93"/>
    <mergeCell ref="C92:C93"/>
    <mergeCell ref="D92:E93"/>
    <mergeCell ref="F92:F93"/>
    <mergeCell ref="G92:G93"/>
    <mergeCell ref="P88:Q89"/>
    <mergeCell ref="R88:R89"/>
    <mergeCell ref="B90:B91"/>
    <mergeCell ref="C90:C91"/>
    <mergeCell ref="D90:E91"/>
    <mergeCell ref="F90:F91"/>
    <mergeCell ref="G90:G91"/>
    <mergeCell ref="H90:I91"/>
    <mergeCell ref="J90:J91"/>
    <mergeCell ref="K90:K91"/>
    <mergeCell ref="H88:I89"/>
    <mergeCell ref="J88:J89"/>
    <mergeCell ref="K88:K89"/>
    <mergeCell ref="L88:M89"/>
    <mergeCell ref="N88:N89"/>
    <mergeCell ref="O88:O89"/>
    <mergeCell ref="L86:M87"/>
    <mergeCell ref="N86:N87"/>
    <mergeCell ref="O86:O87"/>
    <mergeCell ref="P86:Q87"/>
    <mergeCell ref="R86:R87"/>
    <mergeCell ref="B88:B89"/>
    <mergeCell ref="C88:C89"/>
    <mergeCell ref="D88:E89"/>
    <mergeCell ref="F88:F89"/>
    <mergeCell ref="G88:G89"/>
    <mergeCell ref="P84:Q85"/>
    <mergeCell ref="R84:R85"/>
    <mergeCell ref="B86:B87"/>
    <mergeCell ref="C86:C87"/>
    <mergeCell ref="D86:E87"/>
    <mergeCell ref="F86:F87"/>
    <mergeCell ref="G86:G87"/>
    <mergeCell ref="H86:I87"/>
    <mergeCell ref="J86:J87"/>
    <mergeCell ref="K86:K87"/>
    <mergeCell ref="H84:I85"/>
    <mergeCell ref="J84:J85"/>
    <mergeCell ref="K84:K85"/>
    <mergeCell ref="L84:M85"/>
    <mergeCell ref="N84:N85"/>
    <mergeCell ref="O84:O85"/>
    <mergeCell ref="L82:M83"/>
    <mergeCell ref="N82:N83"/>
    <mergeCell ref="O82:O83"/>
    <mergeCell ref="P82:Q83"/>
    <mergeCell ref="R82:R83"/>
    <mergeCell ref="B84:B85"/>
    <mergeCell ref="C84:C85"/>
    <mergeCell ref="D84:E85"/>
    <mergeCell ref="F84:F85"/>
    <mergeCell ref="G84:G85"/>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N78:N79"/>
    <mergeCell ref="O78:O79"/>
    <mergeCell ref="P78:P79"/>
    <mergeCell ref="Q78:Q79"/>
    <mergeCell ref="R78:R79"/>
    <mergeCell ref="B80:B81"/>
    <mergeCell ref="C80:C81"/>
    <mergeCell ref="D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H65:H66"/>
    <mergeCell ref="B74:R74"/>
    <mergeCell ref="D76:R76"/>
    <mergeCell ref="D77:F77"/>
    <mergeCell ref="H77:J77"/>
    <mergeCell ref="L77:N77"/>
    <mergeCell ref="P77:R77"/>
    <mergeCell ref="B68:Z68"/>
    <mergeCell ref="B69:Z69"/>
    <mergeCell ref="B70:Z70"/>
    <mergeCell ref="B65:B66"/>
    <mergeCell ref="C65:C66"/>
    <mergeCell ref="D65:D66"/>
    <mergeCell ref="E65:E66"/>
    <mergeCell ref="F65:F66"/>
    <mergeCell ref="G65:G66"/>
    <mergeCell ref="H61:H62"/>
    <mergeCell ref="B63:B64"/>
    <mergeCell ref="C63:C64"/>
    <mergeCell ref="D63:D64"/>
    <mergeCell ref="E63:E64"/>
    <mergeCell ref="F63:F64"/>
    <mergeCell ref="G63:G64"/>
    <mergeCell ref="H63:H64"/>
    <mergeCell ref="B61:B62"/>
    <mergeCell ref="C61:C62"/>
    <mergeCell ref="D61:D62"/>
    <mergeCell ref="E61:E62"/>
    <mergeCell ref="F61:F62"/>
    <mergeCell ref="G61:G62"/>
    <mergeCell ref="B55:H55"/>
    <mergeCell ref="D57:E57"/>
    <mergeCell ref="G57:H57"/>
    <mergeCell ref="B59:B60"/>
    <mergeCell ref="C59:C60"/>
    <mergeCell ref="D59:D60"/>
    <mergeCell ref="E59:E60"/>
    <mergeCell ref="F59:F60"/>
    <mergeCell ref="G59:G60"/>
    <mergeCell ref="H59:H6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5.5703125" bestFit="1" customWidth="1"/>
    <col min="2" max="2" width="24.710937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6.5703125" customWidth="1"/>
    <col min="14" max="14" width="1.5703125" customWidth="1"/>
  </cols>
  <sheetData>
    <row r="1" spans="1:14" ht="15" customHeight="1">
      <c r="A1" s="8" t="s">
        <v>940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941</v>
      </c>
      <c r="B3" s="12"/>
      <c r="C3" s="12"/>
      <c r="D3" s="12"/>
      <c r="E3" s="12"/>
      <c r="F3" s="12"/>
      <c r="G3" s="12"/>
      <c r="H3" s="12"/>
      <c r="I3" s="12"/>
      <c r="J3" s="12"/>
      <c r="K3" s="12"/>
      <c r="L3" s="12"/>
      <c r="M3" s="12"/>
      <c r="N3" s="12"/>
    </row>
    <row r="4" spans="1:14">
      <c r="A4" s="13" t="s">
        <v>940</v>
      </c>
      <c r="B4" s="21" t="s">
        <v>940</v>
      </c>
      <c r="C4" s="21"/>
      <c r="D4" s="21"/>
      <c r="E4" s="21"/>
      <c r="F4" s="21"/>
      <c r="G4" s="21"/>
      <c r="H4" s="21"/>
      <c r="I4" s="21"/>
      <c r="J4" s="21"/>
      <c r="K4" s="21"/>
      <c r="L4" s="21"/>
      <c r="M4" s="21"/>
      <c r="N4" s="21"/>
    </row>
    <row r="5" spans="1:14">
      <c r="A5" s="13"/>
      <c r="B5" s="12"/>
      <c r="C5" s="12"/>
      <c r="D5" s="12"/>
      <c r="E5" s="12"/>
      <c r="F5" s="12"/>
      <c r="G5" s="12"/>
      <c r="H5" s="12"/>
      <c r="I5" s="12"/>
      <c r="J5" s="12"/>
      <c r="K5" s="12"/>
      <c r="L5" s="12"/>
      <c r="M5" s="12"/>
      <c r="N5" s="12"/>
    </row>
    <row r="6" spans="1:14">
      <c r="A6" s="13"/>
      <c r="B6" s="23" t="s">
        <v>942</v>
      </c>
      <c r="C6" s="23"/>
      <c r="D6" s="23"/>
      <c r="E6" s="23"/>
      <c r="F6" s="23"/>
      <c r="G6" s="23"/>
      <c r="H6" s="23"/>
      <c r="I6" s="23"/>
      <c r="J6" s="23"/>
      <c r="K6" s="23"/>
      <c r="L6" s="23"/>
      <c r="M6" s="23"/>
      <c r="N6" s="23"/>
    </row>
    <row r="7" spans="1:14">
      <c r="A7" s="13"/>
      <c r="B7" s="36"/>
      <c r="C7" s="36"/>
      <c r="D7" s="36"/>
      <c r="E7" s="36"/>
      <c r="F7" s="36"/>
      <c r="G7" s="36"/>
      <c r="H7" s="36"/>
      <c r="I7" s="36"/>
      <c r="J7" s="36"/>
      <c r="K7" s="36"/>
      <c r="L7" s="36"/>
      <c r="M7" s="36"/>
      <c r="N7" s="36"/>
    </row>
    <row r="8" spans="1:14">
      <c r="A8" s="13"/>
      <c r="B8" s="18"/>
      <c r="C8" s="18"/>
      <c r="D8" s="18"/>
      <c r="E8" s="18"/>
      <c r="F8" s="18"/>
      <c r="G8" s="18"/>
      <c r="H8" s="18"/>
      <c r="I8" s="18"/>
      <c r="J8" s="18"/>
      <c r="K8" s="18"/>
      <c r="L8" s="18"/>
      <c r="M8" s="18"/>
      <c r="N8" s="18"/>
    </row>
    <row r="9" spans="1:14" ht="15.75" thickBot="1">
      <c r="A9" s="13"/>
      <c r="B9" s="26" t="s">
        <v>350</v>
      </c>
      <c r="C9" s="17"/>
      <c r="D9" s="37">
        <v>2014</v>
      </c>
      <c r="E9" s="37"/>
      <c r="F9" s="37"/>
      <c r="G9" s="17"/>
      <c r="H9" s="37">
        <v>2013</v>
      </c>
      <c r="I9" s="37"/>
      <c r="J9" s="37"/>
      <c r="K9" s="17"/>
      <c r="L9" s="37">
        <v>2012</v>
      </c>
      <c r="M9" s="37"/>
      <c r="N9" s="37"/>
    </row>
    <row r="10" spans="1:14">
      <c r="A10" s="13"/>
      <c r="B10" s="45" t="s">
        <v>943</v>
      </c>
      <c r="C10" s="40"/>
      <c r="D10" s="45" t="s">
        <v>351</v>
      </c>
      <c r="E10" s="47">
        <v>7353</v>
      </c>
      <c r="F10" s="49"/>
      <c r="G10" s="40"/>
      <c r="H10" s="45" t="s">
        <v>351</v>
      </c>
      <c r="I10" s="47">
        <v>8343</v>
      </c>
      <c r="J10" s="49"/>
      <c r="K10" s="40"/>
      <c r="L10" s="45" t="s">
        <v>351</v>
      </c>
      <c r="M10" s="47">
        <v>10327</v>
      </c>
      <c r="N10" s="49"/>
    </row>
    <row r="11" spans="1:14">
      <c r="A11" s="13"/>
      <c r="B11" s="41"/>
      <c r="C11" s="40"/>
      <c r="D11" s="71"/>
      <c r="E11" s="72"/>
      <c r="F11" s="73"/>
      <c r="G11" s="40"/>
      <c r="H11" s="71"/>
      <c r="I11" s="72"/>
      <c r="J11" s="73"/>
      <c r="K11" s="40"/>
      <c r="L11" s="71"/>
      <c r="M11" s="72"/>
      <c r="N11" s="73"/>
    </row>
    <row r="12" spans="1:14">
      <c r="A12" s="13"/>
      <c r="B12" s="23" t="s">
        <v>944</v>
      </c>
      <c r="C12" s="24"/>
      <c r="D12" s="54">
        <v>4866</v>
      </c>
      <c r="E12" s="54"/>
      <c r="F12" s="24"/>
      <c r="G12" s="24"/>
      <c r="H12" s="54">
        <v>3025</v>
      </c>
      <c r="I12" s="54"/>
      <c r="J12" s="24"/>
      <c r="K12" s="24"/>
      <c r="L12" s="54">
        <v>3483</v>
      </c>
      <c r="M12" s="54"/>
      <c r="N12" s="24"/>
    </row>
    <row r="13" spans="1:14">
      <c r="A13" s="13"/>
      <c r="B13" s="23"/>
      <c r="C13" s="24"/>
      <c r="D13" s="54"/>
      <c r="E13" s="54"/>
      <c r="F13" s="24"/>
      <c r="G13" s="24"/>
      <c r="H13" s="54"/>
      <c r="I13" s="54"/>
      <c r="J13" s="24"/>
      <c r="K13" s="24"/>
      <c r="L13" s="54"/>
      <c r="M13" s="54"/>
      <c r="N13" s="24"/>
    </row>
    <row r="14" spans="1:14">
      <c r="A14" s="13"/>
      <c r="B14" s="32" t="s">
        <v>945</v>
      </c>
      <c r="C14" s="31"/>
      <c r="D14" s="66" t="s">
        <v>946</v>
      </c>
      <c r="E14" s="66"/>
      <c r="F14" s="32" t="s">
        <v>354</v>
      </c>
      <c r="G14" s="31"/>
      <c r="H14" s="66" t="s">
        <v>947</v>
      </c>
      <c r="I14" s="66"/>
      <c r="J14" s="32" t="s">
        <v>354</v>
      </c>
      <c r="K14" s="31"/>
      <c r="L14" s="66" t="s">
        <v>948</v>
      </c>
      <c r="M14" s="66"/>
      <c r="N14" s="32" t="s">
        <v>354</v>
      </c>
    </row>
    <row r="15" spans="1:14">
      <c r="A15" s="13"/>
      <c r="B15" s="23" t="s">
        <v>949</v>
      </c>
      <c r="C15" s="24"/>
      <c r="D15" s="43" t="s">
        <v>460</v>
      </c>
      <c r="E15" s="43"/>
      <c r="F15" s="24"/>
      <c r="G15" s="24"/>
      <c r="H15" s="43" t="s">
        <v>950</v>
      </c>
      <c r="I15" s="43"/>
      <c r="J15" s="23" t="s">
        <v>354</v>
      </c>
      <c r="K15" s="24"/>
      <c r="L15" s="43" t="s">
        <v>951</v>
      </c>
      <c r="M15" s="43"/>
      <c r="N15" s="23" t="s">
        <v>354</v>
      </c>
    </row>
    <row r="16" spans="1:14" ht="15.75" thickBot="1">
      <c r="A16" s="13"/>
      <c r="B16" s="23"/>
      <c r="C16" s="24"/>
      <c r="D16" s="44"/>
      <c r="E16" s="44"/>
      <c r="F16" s="93"/>
      <c r="G16" s="24"/>
      <c r="H16" s="44"/>
      <c r="I16" s="44"/>
      <c r="J16" s="105"/>
      <c r="K16" s="24"/>
      <c r="L16" s="44"/>
      <c r="M16" s="44"/>
      <c r="N16" s="105"/>
    </row>
    <row r="17" spans="1:14">
      <c r="A17" s="13"/>
      <c r="B17" s="39" t="s">
        <v>46</v>
      </c>
      <c r="C17" s="40"/>
      <c r="D17" s="45" t="s">
        <v>351</v>
      </c>
      <c r="E17" s="47">
        <v>5296</v>
      </c>
      <c r="F17" s="49"/>
      <c r="G17" s="40"/>
      <c r="H17" s="45" t="s">
        <v>351</v>
      </c>
      <c r="I17" s="47">
        <v>2972</v>
      </c>
      <c r="J17" s="49"/>
      <c r="K17" s="40"/>
      <c r="L17" s="45" t="s">
        <v>351</v>
      </c>
      <c r="M17" s="47">
        <v>6175</v>
      </c>
      <c r="N17" s="49"/>
    </row>
    <row r="18" spans="1:14" ht="15.75" thickBot="1">
      <c r="A18" s="13"/>
      <c r="B18" s="39"/>
      <c r="C18" s="40"/>
      <c r="D18" s="46"/>
      <c r="E18" s="48"/>
      <c r="F18" s="50"/>
      <c r="G18" s="40"/>
      <c r="H18" s="46"/>
      <c r="I18" s="48"/>
      <c r="J18" s="50"/>
      <c r="K18" s="40"/>
      <c r="L18" s="46"/>
      <c r="M18" s="48"/>
      <c r="N18" s="50"/>
    </row>
    <row r="19" spans="1:14" ht="15.75" thickTop="1"/>
  </sheetData>
  <mergeCells count="61">
    <mergeCell ref="N17:N18"/>
    <mergeCell ref="A1:A2"/>
    <mergeCell ref="B1:N1"/>
    <mergeCell ref="B2:N2"/>
    <mergeCell ref="B3:N3"/>
    <mergeCell ref="A4:A18"/>
    <mergeCell ref="B4:N4"/>
    <mergeCell ref="B5:N5"/>
    <mergeCell ref="B6:N6"/>
    <mergeCell ref="H17:H18"/>
    <mergeCell ref="I17:I18"/>
    <mergeCell ref="J17:J18"/>
    <mergeCell ref="K17:K18"/>
    <mergeCell ref="L17:L18"/>
    <mergeCell ref="M17:M18"/>
    <mergeCell ref="J15:J16"/>
    <mergeCell ref="K15:K16"/>
    <mergeCell ref="L15:M16"/>
    <mergeCell ref="N15:N16"/>
    <mergeCell ref="B17:B18"/>
    <mergeCell ref="C17:C18"/>
    <mergeCell ref="D17:D18"/>
    <mergeCell ref="E17:E18"/>
    <mergeCell ref="F17:F18"/>
    <mergeCell ref="G17:G18"/>
    <mergeCell ref="N12:N13"/>
    <mergeCell ref="D14:E14"/>
    <mergeCell ref="H14:I14"/>
    <mergeCell ref="L14:M14"/>
    <mergeCell ref="B15:B16"/>
    <mergeCell ref="C15:C16"/>
    <mergeCell ref="D15:E16"/>
    <mergeCell ref="F15:F16"/>
    <mergeCell ref="G15:G16"/>
    <mergeCell ref="H15:I16"/>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0"/>
  <sheetViews>
    <sheetView showGridLines="0" workbookViewId="0"/>
  </sheetViews>
  <sheetFormatPr defaultRowHeight="15"/>
  <cols>
    <col min="1" max="3" width="36.5703125" bestFit="1" customWidth="1"/>
    <col min="4" max="4" width="26.5703125" customWidth="1"/>
    <col min="5" max="5" width="36.5703125" customWidth="1"/>
    <col min="6" max="6" width="6.140625" customWidth="1"/>
    <col min="7" max="7" width="26.5703125" customWidth="1"/>
    <col min="8" max="8" width="7.7109375" customWidth="1"/>
    <col min="9" max="9" width="36.5703125" customWidth="1"/>
    <col min="10" max="10" width="6.140625" customWidth="1"/>
    <col min="11" max="11" width="36.5703125" customWidth="1"/>
    <col min="12" max="12" width="7.7109375" customWidth="1"/>
    <col min="13" max="13" width="36.5703125" customWidth="1"/>
    <col min="14" max="14" width="6.140625" customWidth="1"/>
    <col min="15" max="15" width="12.5703125" customWidth="1"/>
    <col min="16" max="16" width="7.7109375" customWidth="1"/>
    <col min="17" max="17" width="36.5703125" customWidth="1"/>
    <col min="18" max="18" width="6.140625" customWidth="1"/>
    <col min="19" max="19" width="12.5703125" customWidth="1"/>
    <col min="20" max="20" width="7.7109375" customWidth="1"/>
    <col min="21" max="21" width="36.5703125" customWidth="1"/>
    <col min="22" max="22" width="6.140625" customWidth="1"/>
    <col min="23" max="23" width="12.5703125" customWidth="1"/>
    <col min="24" max="24" width="7.7109375" customWidth="1"/>
    <col min="25" max="25" width="30.42578125" customWidth="1"/>
    <col min="26" max="26" width="36.5703125" customWidth="1"/>
  </cols>
  <sheetData>
    <row r="1" spans="1:26" ht="15" customHeight="1">
      <c r="A1" s="8" t="s">
        <v>952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953</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952</v>
      </c>
      <c r="B4" s="21" t="s">
        <v>952</v>
      </c>
      <c r="C4" s="21"/>
      <c r="D4" s="21"/>
      <c r="E4" s="21"/>
      <c r="F4" s="21"/>
      <c r="G4" s="21"/>
      <c r="H4" s="21"/>
      <c r="I4" s="21"/>
      <c r="J4" s="21"/>
      <c r="K4" s="21"/>
      <c r="L4" s="21"/>
      <c r="M4" s="21"/>
      <c r="N4" s="21"/>
      <c r="O4" s="21"/>
      <c r="P4" s="21"/>
      <c r="Q4" s="21"/>
      <c r="R4" s="21"/>
      <c r="S4" s="21"/>
      <c r="T4" s="21"/>
      <c r="U4" s="21"/>
      <c r="V4" s="21"/>
      <c r="W4" s="21"/>
      <c r="X4" s="21"/>
      <c r="Y4" s="21"/>
      <c r="Z4" s="21"/>
    </row>
    <row r="5" spans="1:26">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c r="A6" s="13"/>
      <c r="B6" s="22" t="s">
        <v>954</v>
      </c>
      <c r="C6" s="22"/>
      <c r="D6" s="22"/>
      <c r="E6" s="22"/>
      <c r="F6" s="22"/>
      <c r="G6" s="22"/>
      <c r="H6" s="22"/>
      <c r="I6" s="22"/>
      <c r="J6" s="22"/>
      <c r="K6" s="22"/>
      <c r="L6" s="22"/>
      <c r="M6" s="22"/>
      <c r="N6" s="22"/>
      <c r="O6" s="22"/>
      <c r="P6" s="22"/>
      <c r="Q6" s="22"/>
      <c r="R6" s="22"/>
      <c r="S6" s="22"/>
      <c r="T6" s="22"/>
      <c r="U6" s="22"/>
      <c r="V6" s="22"/>
      <c r="W6" s="22"/>
      <c r="X6" s="22"/>
      <c r="Y6" s="22"/>
      <c r="Z6" s="22"/>
    </row>
    <row r="7" spans="1:26">
      <c r="A7" s="13"/>
      <c r="B7" s="12"/>
      <c r="C7" s="12"/>
      <c r="D7" s="12"/>
      <c r="E7" s="12"/>
      <c r="F7" s="12"/>
      <c r="G7" s="12"/>
      <c r="H7" s="12"/>
      <c r="I7" s="12"/>
      <c r="J7" s="12"/>
      <c r="K7" s="12"/>
      <c r="L7" s="12"/>
      <c r="M7" s="12"/>
      <c r="N7" s="12"/>
      <c r="O7" s="12"/>
      <c r="P7" s="12"/>
      <c r="Q7" s="12"/>
      <c r="R7" s="12"/>
      <c r="S7" s="12"/>
      <c r="T7" s="12"/>
      <c r="U7" s="12"/>
      <c r="V7" s="12"/>
      <c r="W7" s="12"/>
      <c r="X7" s="12"/>
      <c r="Y7" s="12"/>
      <c r="Z7" s="12"/>
    </row>
    <row r="8" spans="1:26">
      <c r="A8" s="13"/>
      <c r="B8" s="23" t="s">
        <v>955</v>
      </c>
      <c r="C8" s="23"/>
      <c r="D8" s="23"/>
      <c r="E8" s="23"/>
      <c r="F8" s="23"/>
      <c r="G8" s="23"/>
      <c r="H8" s="23"/>
      <c r="I8" s="23"/>
      <c r="J8" s="23"/>
      <c r="K8" s="23"/>
      <c r="L8" s="23"/>
      <c r="M8" s="23"/>
      <c r="N8" s="23"/>
      <c r="O8" s="23"/>
      <c r="P8" s="23"/>
      <c r="Q8" s="23"/>
      <c r="R8" s="23"/>
      <c r="S8" s="23"/>
      <c r="T8" s="23"/>
      <c r="U8" s="23"/>
      <c r="V8" s="23"/>
      <c r="W8" s="23"/>
      <c r="X8" s="23"/>
      <c r="Y8" s="23"/>
      <c r="Z8" s="23"/>
    </row>
    <row r="9" spans="1:26">
      <c r="A9" s="13"/>
      <c r="B9" s="12"/>
      <c r="C9" s="12"/>
      <c r="D9" s="12"/>
      <c r="E9" s="12"/>
      <c r="F9" s="12"/>
      <c r="G9" s="12"/>
      <c r="H9" s="12"/>
      <c r="I9" s="12"/>
      <c r="J9" s="12"/>
      <c r="K9" s="12"/>
      <c r="L9" s="12"/>
      <c r="M9" s="12"/>
      <c r="N9" s="12"/>
      <c r="O9" s="12"/>
      <c r="P9" s="12"/>
      <c r="Q9" s="12"/>
      <c r="R9" s="12"/>
      <c r="S9" s="12"/>
      <c r="T9" s="12"/>
      <c r="U9" s="12"/>
      <c r="V9" s="12"/>
      <c r="W9" s="12"/>
      <c r="X9" s="12"/>
      <c r="Y9" s="12"/>
      <c r="Z9" s="12"/>
    </row>
    <row r="10" spans="1:26">
      <c r="A10" s="13"/>
      <c r="B10" s="138" t="s">
        <v>956</v>
      </c>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row>
    <row r="11" spans="1:26">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3"/>
      <c r="B12" s="138" t="s">
        <v>957</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row>
    <row r="13" spans="1:26">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13"/>
      <c r="B14" s="138" t="s">
        <v>958</v>
      </c>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row>
    <row r="15" spans="1:26">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3"/>
      <c r="B16" s="23" t="s">
        <v>703</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3"/>
      <c r="B18" s="25" t="s">
        <v>959</v>
      </c>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13"/>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38.25" customHeight="1">
      <c r="A20" s="13"/>
      <c r="B20" s="25" t="s">
        <v>960</v>
      </c>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c r="A21" s="13"/>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13"/>
      <c r="B22" s="25" t="s">
        <v>961</v>
      </c>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c r="A23" s="13"/>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3"/>
      <c r="B24" s="25" t="s">
        <v>962</v>
      </c>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13"/>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13"/>
      <c r="B26" s="175" t="s">
        <v>963</v>
      </c>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row>
    <row r="27" spans="1:26">
      <c r="A27" s="13"/>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38.25" customHeight="1">
      <c r="A28" s="13"/>
      <c r="B28" s="23" t="s">
        <v>964</v>
      </c>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c r="A29" s="13"/>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25.5" customHeight="1">
      <c r="A30" s="13"/>
      <c r="B30" s="23" t="s">
        <v>965</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c r="A31" s="13"/>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13"/>
      <c r="B32" s="22" t="s">
        <v>966</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c r="A33" s="13"/>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3"/>
      <c r="B34" s="23" t="s">
        <v>967</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c r="A35" s="13"/>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25.5" customHeight="1">
      <c r="A36" s="13"/>
      <c r="B36" s="23" t="s">
        <v>968</v>
      </c>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c r="A37" s="13"/>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3"/>
      <c r="B38" s="23" t="s">
        <v>969</v>
      </c>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c r="A39" s="13"/>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3"/>
      <c r="B40" s="24" t="s">
        <v>970</v>
      </c>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c r="A41" s="13"/>
      <c r="B41" s="36"/>
      <c r="C41" s="36"/>
      <c r="D41" s="36"/>
      <c r="E41" s="36"/>
      <c r="F41" s="36"/>
      <c r="G41" s="36"/>
      <c r="H41" s="36"/>
      <c r="I41" s="36"/>
      <c r="J41" s="36"/>
      <c r="K41" s="36"/>
      <c r="L41" s="36"/>
      <c r="M41" s="36"/>
      <c r="N41" s="36"/>
      <c r="O41" s="36"/>
      <c r="P41" s="36"/>
      <c r="Q41" s="36"/>
      <c r="R41" s="36"/>
      <c r="S41" s="36"/>
      <c r="T41" s="36"/>
      <c r="U41" s="36"/>
      <c r="V41" s="36"/>
    </row>
    <row r="42" spans="1:26">
      <c r="A42" s="13"/>
      <c r="B42" s="18"/>
      <c r="C42" s="18"/>
      <c r="D42" s="18"/>
      <c r="E42" s="18"/>
      <c r="F42" s="18"/>
      <c r="G42" s="18"/>
      <c r="H42" s="18"/>
      <c r="I42" s="18"/>
      <c r="J42" s="18"/>
      <c r="K42" s="18"/>
      <c r="L42" s="18"/>
      <c r="M42" s="18"/>
      <c r="N42" s="18"/>
      <c r="O42" s="18"/>
      <c r="P42" s="18"/>
      <c r="Q42" s="18"/>
      <c r="R42" s="18"/>
      <c r="S42" s="18"/>
      <c r="T42" s="18"/>
      <c r="U42" s="18"/>
      <c r="V42" s="18"/>
    </row>
    <row r="43" spans="1:26" ht="15.75" thickBot="1">
      <c r="A43" s="13"/>
      <c r="B43" s="17"/>
      <c r="C43" s="17"/>
      <c r="D43" s="37" t="s">
        <v>2</v>
      </c>
      <c r="E43" s="37"/>
      <c r="F43" s="37"/>
      <c r="G43" s="37"/>
      <c r="H43" s="37"/>
      <c r="I43" s="37"/>
      <c r="J43" s="37"/>
      <c r="K43" s="37"/>
      <c r="L43" s="37"/>
      <c r="M43" s="37"/>
      <c r="N43" s="37"/>
      <c r="O43" s="37"/>
      <c r="P43" s="37"/>
      <c r="Q43" s="37"/>
      <c r="R43" s="37"/>
      <c r="S43" s="37"/>
      <c r="T43" s="37"/>
      <c r="U43" s="37"/>
      <c r="V43" s="37"/>
    </row>
    <row r="44" spans="1:26" ht="15.75" thickBot="1">
      <c r="A44" s="13"/>
      <c r="B44" s="17"/>
      <c r="C44" s="17"/>
      <c r="D44" s="38"/>
      <c r="E44" s="38"/>
      <c r="F44" s="38"/>
      <c r="G44" s="17"/>
      <c r="H44" s="70" t="s">
        <v>971</v>
      </c>
      <c r="I44" s="70"/>
      <c r="J44" s="70"/>
      <c r="K44" s="70"/>
      <c r="L44" s="70"/>
      <c r="M44" s="70"/>
      <c r="N44" s="70"/>
      <c r="O44" s="70"/>
      <c r="P44" s="70"/>
      <c r="Q44" s="70"/>
      <c r="R44" s="70"/>
      <c r="S44" s="70"/>
      <c r="T44" s="70"/>
      <c r="U44" s="70"/>
      <c r="V44" s="70"/>
    </row>
    <row r="45" spans="1:26" ht="15.75" thickBot="1">
      <c r="A45" s="13"/>
      <c r="B45" s="26" t="s">
        <v>350</v>
      </c>
      <c r="C45" s="17"/>
      <c r="D45" s="37" t="s">
        <v>972</v>
      </c>
      <c r="E45" s="37"/>
      <c r="F45" s="37"/>
      <c r="G45" s="17"/>
      <c r="H45" s="70" t="s">
        <v>727</v>
      </c>
      <c r="I45" s="70"/>
      <c r="J45" s="70"/>
      <c r="K45" s="17"/>
      <c r="L45" s="70" t="s">
        <v>728</v>
      </c>
      <c r="M45" s="70"/>
      <c r="N45" s="70"/>
      <c r="O45" s="17"/>
      <c r="P45" s="70" t="s">
        <v>729</v>
      </c>
      <c r="Q45" s="70"/>
      <c r="R45" s="70"/>
      <c r="S45" s="17"/>
      <c r="T45" s="70" t="s">
        <v>184</v>
      </c>
      <c r="U45" s="70"/>
      <c r="V45" s="70"/>
    </row>
    <row r="46" spans="1:26">
      <c r="A46" s="13"/>
      <c r="B46" s="14" t="s">
        <v>973</v>
      </c>
      <c r="C46" s="17"/>
      <c r="D46" s="38"/>
      <c r="E46" s="38"/>
      <c r="F46" s="38"/>
      <c r="G46" s="17"/>
      <c r="H46" s="38"/>
      <c r="I46" s="38"/>
      <c r="J46" s="38"/>
      <c r="K46" s="17"/>
      <c r="L46" s="38"/>
      <c r="M46" s="38"/>
      <c r="N46" s="38"/>
      <c r="O46" s="17"/>
      <c r="P46" s="38"/>
      <c r="Q46" s="38"/>
      <c r="R46" s="38"/>
      <c r="S46" s="17"/>
      <c r="T46" s="38"/>
      <c r="U46" s="38"/>
      <c r="V46" s="38"/>
    </row>
    <row r="47" spans="1:26">
      <c r="A47" s="13"/>
      <c r="B47" s="39" t="s">
        <v>730</v>
      </c>
      <c r="C47" s="40"/>
      <c r="D47" s="41" t="s">
        <v>351</v>
      </c>
      <c r="E47" s="42">
        <v>24184</v>
      </c>
      <c r="F47" s="40"/>
      <c r="G47" s="40"/>
      <c r="H47" s="41" t="s">
        <v>351</v>
      </c>
      <c r="I47" s="42">
        <v>24184</v>
      </c>
      <c r="J47" s="40"/>
      <c r="K47" s="40"/>
      <c r="L47" s="41" t="s">
        <v>351</v>
      </c>
      <c r="M47" s="66" t="s">
        <v>460</v>
      </c>
      <c r="N47" s="40"/>
      <c r="O47" s="40"/>
      <c r="P47" s="41" t="s">
        <v>351</v>
      </c>
      <c r="Q47" s="66" t="s">
        <v>460</v>
      </c>
      <c r="R47" s="40"/>
      <c r="S47" s="40"/>
      <c r="T47" s="41" t="s">
        <v>351</v>
      </c>
      <c r="U47" s="42">
        <v>24184</v>
      </c>
      <c r="V47" s="40"/>
    </row>
    <row r="48" spans="1:26">
      <c r="A48" s="13"/>
      <c r="B48" s="39"/>
      <c r="C48" s="40"/>
      <c r="D48" s="41"/>
      <c r="E48" s="42"/>
      <c r="F48" s="40"/>
      <c r="G48" s="40"/>
      <c r="H48" s="41"/>
      <c r="I48" s="42"/>
      <c r="J48" s="40"/>
      <c r="K48" s="40"/>
      <c r="L48" s="41"/>
      <c r="M48" s="66"/>
      <c r="N48" s="40"/>
      <c r="O48" s="40"/>
      <c r="P48" s="41"/>
      <c r="Q48" s="66"/>
      <c r="R48" s="40"/>
      <c r="S48" s="40"/>
      <c r="T48" s="41"/>
      <c r="U48" s="42"/>
      <c r="V48" s="40"/>
    </row>
    <row r="49" spans="1:22">
      <c r="A49" s="13"/>
      <c r="B49" s="53" t="s">
        <v>737</v>
      </c>
      <c r="C49" s="24"/>
      <c r="D49" s="54">
        <v>470013</v>
      </c>
      <c r="E49" s="54"/>
      <c r="F49" s="24"/>
      <c r="G49" s="24"/>
      <c r="H49" s="43" t="s">
        <v>460</v>
      </c>
      <c r="I49" s="43"/>
      <c r="J49" s="24"/>
      <c r="K49" s="24"/>
      <c r="L49" s="54">
        <v>465615</v>
      </c>
      <c r="M49" s="54"/>
      <c r="N49" s="24"/>
      <c r="O49" s="24"/>
      <c r="P49" s="43" t="s">
        <v>460</v>
      </c>
      <c r="Q49" s="43"/>
      <c r="R49" s="24"/>
      <c r="S49" s="24"/>
      <c r="T49" s="54">
        <v>465615</v>
      </c>
      <c r="U49" s="54"/>
      <c r="V49" s="24"/>
    </row>
    <row r="50" spans="1:22">
      <c r="A50" s="13"/>
      <c r="B50" s="53"/>
      <c r="C50" s="24"/>
      <c r="D50" s="54"/>
      <c r="E50" s="54"/>
      <c r="F50" s="24"/>
      <c r="G50" s="24"/>
      <c r="H50" s="43"/>
      <c r="I50" s="43"/>
      <c r="J50" s="24"/>
      <c r="K50" s="24"/>
      <c r="L50" s="54"/>
      <c r="M50" s="54"/>
      <c r="N50" s="24"/>
      <c r="O50" s="24"/>
      <c r="P50" s="43"/>
      <c r="Q50" s="43"/>
      <c r="R50" s="24"/>
      <c r="S50" s="24"/>
      <c r="T50" s="54"/>
      <c r="U50" s="54"/>
      <c r="V50" s="24"/>
    </row>
    <row r="51" spans="1:22">
      <c r="A51" s="13"/>
      <c r="B51" s="39" t="s">
        <v>974</v>
      </c>
      <c r="C51" s="40"/>
      <c r="D51" s="42">
        <v>80454</v>
      </c>
      <c r="E51" s="42"/>
      <c r="F51" s="40"/>
      <c r="G51" s="40"/>
      <c r="H51" s="66" t="s">
        <v>460</v>
      </c>
      <c r="I51" s="66"/>
      <c r="J51" s="40"/>
      <c r="K51" s="40"/>
      <c r="L51" s="42">
        <v>78721</v>
      </c>
      <c r="M51" s="42"/>
      <c r="N51" s="40"/>
      <c r="O51" s="40"/>
      <c r="P51" s="66" t="s">
        <v>460</v>
      </c>
      <c r="Q51" s="66"/>
      <c r="R51" s="40"/>
      <c r="S51" s="40"/>
      <c r="T51" s="42">
        <v>78721</v>
      </c>
      <c r="U51" s="42"/>
      <c r="V51" s="40"/>
    </row>
    <row r="52" spans="1:22">
      <c r="A52" s="13"/>
      <c r="B52" s="39"/>
      <c r="C52" s="40"/>
      <c r="D52" s="42"/>
      <c r="E52" s="42"/>
      <c r="F52" s="40"/>
      <c r="G52" s="40"/>
      <c r="H52" s="66"/>
      <c r="I52" s="66"/>
      <c r="J52" s="40"/>
      <c r="K52" s="40"/>
      <c r="L52" s="42"/>
      <c r="M52" s="42"/>
      <c r="N52" s="40"/>
      <c r="O52" s="40"/>
      <c r="P52" s="66"/>
      <c r="Q52" s="66"/>
      <c r="R52" s="40"/>
      <c r="S52" s="40"/>
      <c r="T52" s="42"/>
      <c r="U52" s="42"/>
      <c r="V52" s="40"/>
    </row>
    <row r="53" spans="1:22">
      <c r="A53" s="13"/>
      <c r="B53" s="53" t="s">
        <v>736</v>
      </c>
      <c r="C53" s="24"/>
      <c r="D53" s="54">
        <v>73936</v>
      </c>
      <c r="E53" s="54"/>
      <c r="F53" s="24"/>
      <c r="G53" s="24"/>
      <c r="H53" s="43" t="s">
        <v>460</v>
      </c>
      <c r="I53" s="43"/>
      <c r="J53" s="24"/>
      <c r="K53" s="24"/>
      <c r="L53" s="43" t="s">
        <v>460</v>
      </c>
      <c r="M53" s="43"/>
      <c r="N53" s="24"/>
      <c r="O53" s="24"/>
      <c r="P53" s="54">
        <v>101237</v>
      </c>
      <c r="Q53" s="54"/>
      <c r="R53" s="24"/>
      <c r="S53" s="24"/>
      <c r="T53" s="54">
        <v>101237</v>
      </c>
      <c r="U53" s="54"/>
      <c r="V53" s="24"/>
    </row>
    <row r="54" spans="1:22">
      <c r="A54" s="13"/>
      <c r="B54" s="53"/>
      <c r="C54" s="24"/>
      <c r="D54" s="54"/>
      <c r="E54" s="54"/>
      <c r="F54" s="24"/>
      <c r="G54" s="24"/>
      <c r="H54" s="43"/>
      <c r="I54" s="43"/>
      <c r="J54" s="24"/>
      <c r="K54" s="24"/>
      <c r="L54" s="43"/>
      <c r="M54" s="43"/>
      <c r="N54" s="24"/>
      <c r="O54" s="24"/>
      <c r="P54" s="54"/>
      <c r="Q54" s="54"/>
      <c r="R54" s="24"/>
      <c r="S54" s="24"/>
      <c r="T54" s="54"/>
      <c r="U54" s="54"/>
      <c r="V54" s="24"/>
    </row>
    <row r="55" spans="1:22">
      <c r="A55" s="13"/>
      <c r="B55" s="39" t="s">
        <v>738</v>
      </c>
      <c r="C55" s="40"/>
      <c r="D55" s="42">
        <v>43859</v>
      </c>
      <c r="E55" s="42"/>
      <c r="F55" s="40"/>
      <c r="G55" s="40"/>
      <c r="H55" s="66" t="s">
        <v>460</v>
      </c>
      <c r="I55" s="66"/>
      <c r="J55" s="40"/>
      <c r="K55" s="40"/>
      <c r="L55" s="66" t="s">
        <v>460</v>
      </c>
      <c r="M55" s="66"/>
      <c r="N55" s="40"/>
      <c r="O55" s="40"/>
      <c r="P55" s="42">
        <v>64249</v>
      </c>
      <c r="Q55" s="42"/>
      <c r="R55" s="40"/>
      <c r="S55" s="40"/>
      <c r="T55" s="42">
        <v>64249</v>
      </c>
      <c r="U55" s="42"/>
      <c r="V55" s="40"/>
    </row>
    <row r="56" spans="1:22">
      <c r="A56" s="13"/>
      <c r="B56" s="39"/>
      <c r="C56" s="40"/>
      <c r="D56" s="42"/>
      <c r="E56" s="42"/>
      <c r="F56" s="40"/>
      <c r="G56" s="40"/>
      <c r="H56" s="66"/>
      <c r="I56" s="66"/>
      <c r="J56" s="40"/>
      <c r="K56" s="40"/>
      <c r="L56" s="66"/>
      <c r="M56" s="66"/>
      <c r="N56" s="40"/>
      <c r="O56" s="40"/>
      <c r="P56" s="42"/>
      <c r="Q56" s="42"/>
      <c r="R56" s="40"/>
      <c r="S56" s="40"/>
      <c r="T56" s="42"/>
      <c r="U56" s="42"/>
      <c r="V56" s="40"/>
    </row>
    <row r="57" spans="1:22">
      <c r="A57" s="13"/>
      <c r="B57" s="33" t="s">
        <v>975</v>
      </c>
      <c r="C57" s="17"/>
      <c r="D57" s="24"/>
      <c r="E57" s="24"/>
      <c r="F57" s="24"/>
      <c r="G57" s="17"/>
      <c r="H57" s="24"/>
      <c r="I57" s="24"/>
      <c r="J57" s="24"/>
      <c r="K57" s="17"/>
      <c r="L57" s="24"/>
      <c r="M57" s="24"/>
      <c r="N57" s="24"/>
      <c r="O57" s="17"/>
      <c r="P57" s="24"/>
      <c r="Q57" s="24"/>
      <c r="R57" s="24"/>
      <c r="S57" s="17"/>
      <c r="T57" s="24"/>
      <c r="U57" s="24"/>
      <c r="V57" s="24"/>
    </row>
    <row r="58" spans="1:22">
      <c r="A58" s="13"/>
      <c r="B58" s="94" t="s">
        <v>732</v>
      </c>
      <c r="C58" s="40"/>
      <c r="D58" s="42">
        <v>30674</v>
      </c>
      <c r="E58" s="42"/>
      <c r="F58" s="40"/>
      <c r="G58" s="40"/>
      <c r="H58" s="66" t="s">
        <v>460</v>
      </c>
      <c r="I58" s="66"/>
      <c r="J58" s="40"/>
      <c r="K58" s="40"/>
      <c r="L58" s="42">
        <v>28808</v>
      </c>
      <c r="M58" s="42"/>
      <c r="N58" s="40"/>
      <c r="O58" s="40"/>
      <c r="P58" s="66" t="s">
        <v>460</v>
      </c>
      <c r="Q58" s="66"/>
      <c r="R58" s="40"/>
      <c r="S58" s="40"/>
      <c r="T58" s="42">
        <v>28808</v>
      </c>
      <c r="U58" s="42"/>
      <c r="V58" s="40"/>
    </row>
    <row r="59" spans="1:22">
      <c r="A59" s="13"/>
      <c r="B59" s="94"/>
      <c r="C59" s="40"/>
      <c r="D59" s="42"/>
      <c r="E59" s="42"/>
      <c r="F59" s="40"/>
      <c r="G59" s="40"/>
      <c r="H59" s="66"/>
      <c r="I59" s="66"/>
      <c r="J59" s="40"/>
      <c r="K59" s="40"/>
      <c r="L59" s="42"/>
      <c r="M59" s="42"/>
      <c r="N59" s="40"/>
      <c r="O59" s="40"/>
      <c r="P59" s="66"/>
      <c r="Q59" s="66"/>
      <c r="R59" s="40"/>
      <c r="S59" s="40"/>
      <c r="T59" s="42"/>
      <c r="U59" s="42"/>
      <c r="V59" s="40"/>
    </row>
    <row r="60" spans="1:22">
      <c r="A60" s="13"/>
      <c r="B60" s="65" t="s">
        <v>976</v>
      </c>
      <c r="C60" s="24"/>
      <c r="D60" s="54">
        <v>81463</v>
      </c>
      <c r="E60" s="54"/>
      <c r="F60" s="24"/>
      <c r="G60" s="24"/>
      <c r="H60" s="43" t="s">
        <v>460</v>
      </c>
      <c r="I60" s="43"/>
      <c r="J60" s="24"/>
      <c r="K60" s="24"/>
      <c r="L60" s="54">
        <v>77562</v>
      </c>
      <c r="M60" s="54"/>
      <c r="N60" s="24"/>
      <c r="O60" s="24"/>
      <c r="P60" s="43" t="s">
        <v>460</v>
      </c>
      <c r="Q60" s="43"/>
      <c r="R60" s="24"/>
      <c r="S60" s="24"/>
      <c r="T60" s="54">
        <v>77562</v>
      </c>
      <c r="U60" s="54"/>
      <c r="V60" s="24"/>
    </row>
    <row r="61" spans="1:22">
      <c r="A61" s="13"/>
      <c r="B61" s="65"/>
      <c r="C61" s="24"/>
      <c r="D61" s="54"/>
      <c r="E61" s="54"/>
      <c r="F61" s="24"/>
      <c r="G61" s="24"/>
      <c r="H61" s="43"/>
      <c r="I61" s="43"/>
      <c r="J61" s="24"/>
      <c r="K61" s="24"/>
      <c r="L61" s="54"/>
      <c r="M61" s="54"/>
      <c r="N61" s="24"/>
      <c r="O61" s="24"/>
      <c r="P61" s="43"/>
      <c r="Q61" s="43"/>
      <c r="R61" s="24"/>
      <c r="S61" s="24"/>
      <c r="T61" s="54"/>
      <c r="U61" s="54"/>
      <c r="V61" s="24"/>
    </row>
    <row r="62" spans="1:22">
      <c r="A62" s="13"/>
      <c r="B62" s="94" t="s">
        <v>977</v>
      </c>
      <c r="C62" s="40"/>
      <c r="D62" s="42">
        <v>16950</v>
      </c>
      <c r="E62" s="42"/>
      <c r="F62" s="40"/>
      <c r="G62" s="40"/>
      <c r="H62" s="66" t="s">
        <v>460</v>
      </c>
      <c r="I62" s="66"/>
      <c r="J62" s="40"/>
      <c r="K62" s="40"/>
      <c r="L62" s="42">
        <v>16341</v>
      </c>
      <c r="M62" s="42"/>
      <c r="N62" s="40"/>
      <c r="O62" s="40"/>
      <c r="P62" s="66" t="s">
        <v>460</v>
      </c>
      <c r="Q62" s="66"/>
      <c r="R62" s="40"/>
      <c r="S62" s="40"/>
      <c r="T62" s="42">
        <v>16341</v>
      </c>
      <c r="U62" s="42"/>
      <c r="V62" s="40"/>
    </row>
    <row r="63" spans="1:22">
      <c r="A63" s="13"/>
      <c r="B63" s="94"/>
      <c r="C63" s="40"/>
      <c r="D63" s="42"/>
      <c r="E63" s="42"/>
      <c r="F63" s="40"/>
      <c r="G63" s="40"/>
      <c r="H63" s="66"/>
      <c r="I63" s="66"/>
      <c r="J63" s="40"/>
      <c r="K63" s="40"/>
      <c r="L63" s="42"/>
      <c r="M63" s="42"/>
      <c r="N63" s="40"/>
      <c r="O63" s="40"/>
      <c r="P63" s="66"/>
      <c r="Q63" s="66"/>
      <c r="R63" s="40"/>
      <c r="S63" s="40"/>
      <c r="T63" s="42"/>
      <c r="U63" s="42"/>
      <c r="V63" s="40"/>
    </row>
    <row r="64" spans="1:22">
      <c r="A64" s="13"/>
      <c r="B64" s="65" t="s">
        <v>978</v>
      </c>
      <c r="C64" s="24"/>
      <c r="D64" s="54">
        <v>242282</v>
      </c>
      <c r="E64" s="54"/>
      <c r="F64" s="24"/>
      <c r="G64" s="24"/>
      <c r="H64" s="43" t="s">
        <v>460</v>
      </c>
      <c r="I64" s="43"/>
      <c r="J64" s="24"/>
      <c r="K64" s="24"/>
      <c r="L64" s="54">
        <v>249201</v>
      </c>
      <c r="M64" s="54"/>
      <c r="N64" s="24"/>
      <c r="O64" s="24"/>
      <c r="P64" s="43" t="s">
        <v>460</v>
      </c>
      <c r="Q64" s="43"/>
      <c r="R64" s="24"/>
      <c r="S64" s="24"/>
      <c r="T64" s="54">
        <v>249201</v>
      </c>
      <c r="U64" s="54"/>
      <c r="V64" s="24"/>
    </row>
    <row r="65" spans="1:26">
      <c r="A65" s="13"/>
      <c r="B65" s="65"/>
      <c r="C65" s="24"/>
      <c r="D65" s="54"/>
      <c r="E65" s="54"/>
      <c r="F65" s="24"/>
      <c r="G65" s="24"/>
      <c r="H65" s="43"/>
      <c r="I65" s="43"/>
      <c r="J65" s="24"/>
      <c r="K65" s="24"/>
      <c r="L65" s="54"/>
      <c r="M65" s="54"/>
      <c r="N65" s="24"/>
      <c r="O65" s="24"/>
      <c r="P65" s="43"/>
      <c r="Q65" s="43"/>
      <c r="R65" s="24"/>
      <c r="S65" s="24"/>
      <c r="T65" s="54"/>
      <c r="U65" s="54"/>
      <c r="V65" s="24"/>
    </row>
    <row r="66" spans="1:26">
      <c r="A66" s="13"/>
      <c r="B66" s="94" t="s">
        <v>734</v>
      </c>
      <c r="C66" s="40"/>
      <c r="D66" s="42">
        <v>9131</v>
      </c>
      <c r="E66" s="42"/>
      <c r="F66" s="40"/>
      <c r="G66" s="40"/>
      <c r="H66" s="66" t="s">
        <v>460</v>
      </c>
      <c r="I66" s="66"/>
      <c r="J66" s="40"/>
      <c r="K66" s="40"/>
      <c r="L66" s="42">
        <v>9250</v>
      </c>
      <c r="M66" s="42"/>
      <c r="N66" s="40"/>
      <c r="O66" s="40"/>
      <c r="P66" s="66" t="s">
        <v>460</v>
      </c>
      <c r="Q66" s="66"/>
      <c r="R66" s="40"/>
      <c r="S66" s="40"/>
      <c r="T66" s="42">
        <v>9250</v>
      </c>
      <c r="U66" s="42"/>
      <c r="V66" s="40"/>
    </row>
    <row r="67" spans="1:26">
      <c r="A67" s="13"/>
      <c r="B67" s="94"/>
      <c r="C67" s="40"/>
      <c r="D67" s="42"/>
      <c r="E67" s="42"/>
      <c r="F67" s="40"/>
      <c r="G67" s="40"/>
      <c r="H67" s="66"/>
      <c r="I67" s="66"/>
      <c r="J67" s="40"/>
      <c r="K67" s="40"/>
      <c r="L67" s="42"/>
      <c r="M67" s="42"/>
      <c r="N67" s="40"/>
      <c r="O67" s="40"/>
      <c r="P67" s="66"/>
      <c r="Q67" s="66"/>
      <c r="R67" s="40"/>
      <c r="S67" s="40"/>
      <c r="T67" s="42"/>
      <c r="U67" s="42"/>
      <c r="V67" s="40"/>
    </row>
    <row r="68" spans="1:26">
      <c r="A68" s="13"/>
      <c r="B68" s="65" t="s">
        <v>735</v>
      </c>
      <c r="C68" s="24"/>
      <c r="D68" s="54">
        <v>23225</v>
      </c>
      <c r="E68" s="54"/>
      <c r="F68" s="24"/>
      <c r="G68" s="24"/>
      <c r="H68" s="43" t="s">
        <v>460</v>
      </c>
      <c r="I68" s="43"/>
      <c r="J68" s="24"/>
      <c r="K68" s="24"/>
      <c r="L68" s="54">
        <v>23895</v>
      </c>
      <c r="M68" s="54"/>
      <c r="N68" s="24"/>
      <c r="O68" s="24"/>
      <c r="P68" s="43" t="s">
        <v>460</v>
      </c>
      <c r="Q68" s="43"/>
      <c r="R68" s="24"/>
      <c r="S68" s="24"/>
      <c r="T68" s="54">
        <v>23895</v>
      </c>
      <c r="U68" s="54"/>
      <c r="V68" s="24"/>
    </row>
    <row r="69" spans="1:26">
      <c r="A69" s="13"/>
      <c r="B69" s="65"/>
      <c r="C69" s="24"/>
      <c r="D69" s="54"/>
      <c r="E69" s="54"/>
      <c r="F69" s="24"/>
      <c r="G69" s="24"/>
      <c r="H69" s="43"/>
      <c r="I69" s="43"/>
      <c r="J69" s="24"/>
      <c r="K69" s="24"/>
      <c r="L69" s="54"/>
      <c r="M69" s="54"/>
      <c r="N69" s="24"/>
      <c r="O69" s="24"/>
      <c r="P69" s="43"/>
      <c r="Q69" s="43"/>
      <c r="R69" s="24"/>
      <c r="S69" s="24"/>
      <c r="T69" s="54"/>
      <c r="U69" s="54"/>
      <c r="V69" s="24"/>
    </row>
    <row r="70" spans="1:26">
      <c r="A70" s="13"/>
      <c r="B70" s="30" t="s">
        <v>979</v>
      </c>
      <c r="C70" s="31"/>
      <c r="D70" s="40"/>
      <c r="E70" s="40"/>
      <c r="F70" s="40"/>
      <c r="G70" s="31"/>
      <c r="H70" s="40"/>
      <c r="I70" s="40"/>
      <c r="J70" s="40"/>
      <c r="K70" s="31"/>
      <c r="L70" s="40"/>
      <c r="M70" s="40"/>
      <c r="N70" s="40"/>
      <c r="O70" s="31"/>
      <c r="P70" s="40"/>
      <c r="Q70" s="40"/>
      <c r="R70" s="40"/>
      <c r="S70" s="31"/>
      <c r="T70" s="40"/>
      <c r="U70" s="40"/>
      <c r="V70" s="40"/>
    </row>
    <row r="71" spans="1:26">
      <c r="A71" s="13"/>
      <c r="B71" s="65" t="s">
        <v>185</v>
      </c>
      <c r="C71" s="24"/>
      <c r="D71" s="54">
        <v>369751</v>
      </c>
      <c r="E71" s="54"/>
      <c r="F71" s="24"/>
      <c r="G71" s="24"/>
      <c r="H71" s="54">
        <v>564858</v>
      </c>
      <c r="I71" s="54"/>
      <c r="J71" s="24"/>
      <c r="K71" s="24"/>
      <c r="L71" s="43" t="s">
        <v>460</v>
      </c>
      <c r="M71" s="43"/>
      <c r="N71" s="24"/>
      <c r="O71" s="24"/>
      <c r="P71" s="43" t="s">
        <v>460</v>
      </c>
      <c r="Q71" s="43"/>
      <c r="R71" s="24"/>
      <c r="S71" s="24"/>
      <c r="T71" s="54">
        <v>564858</v>
      </c>
      <c r="U71" s="54"/>
      <c r="V71" s="24"/>
    </row>
    <row r="72" spans="1:26" ht="15.75" thickBot="1">
      <c r="A72" s="13"/>
      <c r="B72" s="65"/>
      <c r="C72" s="24"/>
      <c r="D72" s="92"/>
      <c r="E72" s="92"/>
      <c r="F72" s="93"/>
      <c r="G72" s="24"/>
      <c r="H72" s="92"/>
      <c r="I72" s="92"/>
      <c r="J72" s="93"/>
      <c r="K72" s="24"/>
      <c r="L72" s="44"/>
      <c r="M72" s="44"/>
      <c r="N72" s="93"/>
      <c r="O72" s="24"/>
      <c r="P72" s="44"/>
      <c r="Q72" s="44"/>
      <c r="R72" s="93"/>
      <c r="S72" s="24"/>
      <c r="T72" s="92"/>
      <c r="U72" s="92"/>
      <c r="V72" s="93"/>
    </row>
    <row r="73" spans="1:26">
      <c r="A73" s="13"/>
      <c r="B73" s="94" t="s">
        <v>184</v>
      </c>
      <c r="C73" s="40"/>
      <c r="D73" s="45" t="s">
        <v>351</v>
      </c>
      <c r="E73" s="47">
        <v>1465922</v>
      </c>
      <c r="F73" s="49"/>
      <c r="G73" s="40"/>
      <c r="H73" s="45" t="s">
        <v>351</v>
      </c>
      <c r="I73" s="47">
        <v>589042</v>
      </c>
      <c r="J73" s="49"/>
      <c r="K73" s="40"/>
      <c r="L73" s="45" t="s">
        <v>351</v>
      </c>
      <c r="M73" s="47">
        <v>949393</v>
      </c>
      <c r="N73" s="49"/>
      <c r="O73" s="40"/>
      <c r="P73" s="45" t="s">
        <v>351</v>
      </c>
      <c r="Q73" s="47">
        <v>165486</v>
      </c>
      <c r="R73" s="49"/>
      <c r="S73" s="40"/>
      <c r="T73" s="45" t="s">
        <v>351</v>
      </c>
      <c r="U73" s="47">
        <v>1703921</v>
      </c>
      <c r="V73" s="49"/>
    </row>
    <row r="74" spans="1:26" ht="15.75" thickBot="1">
      <c r="A74" s="13"/>
      <c r="B74" s="94"/>
      <c r="C74" s="40"/>
      <c r="D74" s="46"/>
      <c r="E74" s="48"/>
      <c r="F74" s="50"/>
      <c r="G74" s="40"/>
      <c r="H74" s="46"/>
      <c r="I74" s="48"/>
      <c r="J74" s="50"/>
      <c r="K74" s="40"/>
      <c r="L74" s="46"/>
      <c r="M74" s="48"/>
      <c r="N74" s="50"/>
      <c r="O74" s="40"/>
      <c r="P74" s="46"/>
      <c r="Q74" s="48"/>
      <c r="R74" s="50"/>
      <c r="S74" s="40"/>
      <c r="T74" s="46"/>
      <c r="U74" s="48"/>
      <c r="V74" s="50"/>
    </row>
    <row r="75" spans="1:26" ht="15.75" thickTop="1">
      <c r="A75" s="13"/>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spans="1:26">
      <c r="A76" s="13"/>
      <c r="B76" s="18"/>
      <c r="C76" s="18"/>
    </row>
    <row r="77" spans="1:26" ht="56.25">
      <c r="A77" s="13"/>
      <c r="B77" s="68" t="s">
        <v>371</v>
      </c>
      <c r="C77" s="69" t="s">
        <v>980</v>
      </c>
    </row>
    <row r="78" spans="1:26">
      <c r="A78" s="13"/>
      <c r="B78" s="36"/>
      <c r="C78" s="36"/>
      <c r="D78" s="36"/>
      <c r="E78" s="36"/>
      <c r="F78" s="36"/>
      <c r="G78" s="36"/>
      <c r="H78" s="36"/>
      <c r="I78" s="36"/>
      <c r="J78" s="36"/>
      <c r="K78" s="36"/>
      <c r="L78" s="36"/>
      <c r="M78" s="36"/>
      <c r="N78" s="36"/>
      <c r="O78" s="36"/>
      <c r="P78" s="36"/>
      <c r="Q78" s="36"/>
      <c r="R78" s="36"/>
      <c r="S78" s="36"/>
      <c r="T78" s="36"/>
      <c r="U78" s="36"/>
      <c r="V78" s="36"/>
    </row>
    <row r="79" spans="1:26">
      <c r="A79" s="13"/>
      <c r="B79" s="18"/>
      <c r="C79" s="18"/>
      <c r="D79" s="18"/>
      <c r="E79" s="18"/>
      <c r="F79" s="18"/>
      <c r="G79" s="18"/>
      <c r="H79" s="18"/>
      <c r="I79" s="18"/>
      <c r="J79" s="18"/>
      <c r="K79" s="18"/>
      <c r="L79" s="18"/>
      <c r="M79" s="18"/>
      <c r="N79" s="18"/>
      <c r="O79" s="18"/>
      <c r="P79" s="18"/>
      <c r="Q79" s="18"/>
      <c r="R79" s="18"/>
      <c r="S79" s="18"/>
      <c r="T79" s="18"/>
      <c r="U79" s="18"/>
      <c r="V79" s="18"/>
    </row>
    <row r="80" spans="1:26" ht="15.75" thickBot="1">
      <c r="A80" s="13"/>
      <c r="B80" s="17"/>
      <c r="C80" s="17"/>
      <c r="D80" s="37" t="s">
        <v>5</v>
      </c>
      <c r="E80" s="37"/>
      <c r="F80" s="37"/>
      <c r="G80" s="37"/>
      <c r="H80" s="37"/>
      <c r="I80" s="37"/>
      <c r="J80" s="37"/>
      <c r="K80" s="37"/>
      <c r="L80" s="37"/>
      <c r="M80" s="37"/>
      <c r="N80" s="37"/>
      <c r="O80" s="37"/>
      <c r="P80" s="37"/>
      <c r="Q80" s="37"/>
      <c r="R80" s="37"/>
      <c r="S80" s="37"/>
      <c r="T80" s="37"/>
      <c r="U80" s="37"/>
      <c r="V80" s="37"/>
    </row>
    <row r="81" spans="1:22" ht="15.75" thickBot="1">
      <c r="A81" s="13"/>
      <c r="B81" s="17"/>
      <c r="C81" s="17"/>
      <c r="D81" s="38"/>
      <c r="E81" s="38"/>
      <c r="F81" s="38"/>
      <c r="G81" s="17"/>
      <c r="H81" s="70" t="s">
        <v>971</v>
      </c>
      <c r="I81" s="70"/>
      <c r="J81" s="70"/>
      <c r="K81" s="70"/>
      <c r="L81" s="70"/>
      <c r="M81" s="70"/>
      <c r="N81" s="70"/>
      <c r="O81" s="70"/>
      <c r="P81" s="70"/>
      <c r="Q81" s="70"/>
      <c r="R81" s="70"/>
      <c r="S81" s="70"/>
      <c r="T81" s="70"/>
      <c r="U81" s="70"/>
      <c r="V81" s="70"/>
    </row>
    <row r="82" spans="1:22" ht="15.75" thickBot="1">
      <c r="A82" s="13"/>
      <c r="B82" s="26" t="s">
        <v>350</v>
      </c>
      <c r="C82" s="17"/>
      <c r="D82" s="37" t="s">
        <v>972</v>
      </c>
      <c r="E82" s="37"/>
      <c r="F82" s="37"/>
      <c r="G82" s="17"/>
      <c r="H82" s="70" t="s">
        <v>727</v>
      </c>
      <c r="I82" s="70"/>
      <c r="J82" s="70"/>
      <c r="K82" s="17"/>
      <c r="L82" s="70" t="s">
        <v>728</v>
      </c>
      <c r="M82" s="70"/>
      <c r="N82" s="70"/>
      <c r="O82" s="17"/>
      <c r="P82" s="70" t="s">
        <v>729</v>
      </c>
      <c r="Q82" s="70"/>
      <c r="R82" s="70"/>
      <c r="S82" s="17"/>
      <c r="T82" s="70" t="s">
        <v>184</v>
      </c>
      <c r="U82" s="70"/>
      <c r="V82" s="70"/>
    </row>
    <row r="83" spans="1:22">
      <c r="A83" s="13"/>
      <c r="B83" s="14" t="s">
        <v>973</v>
      </c>
      <c r="C83" s="17"/>
      <c r="D83" s="38"/>
      <c r="E83" s="38"/>
      <c r="F83" s="38"/>
      <c r="G83" s="17"/>
      <c r="H83" s="38"/>
      <c r="I83" s="38"/>
      <c r="J83" s="38"/>
      <c r="K83" s="17"/>
      <c r="L83" s="38"/>
      <c r="M83" s="38"/>
      <c r="N83" s="38"/>
      <c r="O83" s="17"/>
      <c r="P83" s="38"/>
      <c r="Q83" s="38"/>
      <c r="R83" s="38"/>
      <c r="S83" s="17"/>
      <c r="T83" s="38"/>
      <c r="U83" s="38"/>
      <c r="V83" s="38"/>
    </row>
    <row r="84" spans="1:22">
      <c r="A84" s="13"/>
      <c r="B84" s="39" t="s">
        <v>730</v>
      </c>
      <c r="C84" s="40"/>
      <c r="D84" s="41" t="s">
        <v>351</v>
      </c>
      <c r="E84" s="42">
        <v>33281</v>
      </c>
      <c r="F84" s="40"/>
      <c r="G84" s="40"/>
      <c r="H84" s="41" t="s">
        <v>351</v>
      </c>
      <c r="I84" s="42">
        <v>33281</v>
      </c>
      <c r="J84" s="40"/>
      <c r="K84" s="40"/>
      <c r="L84" s="41" t="s">
        <v>351</v>
      </c>
      <c r="M84" s="66" t="s">
        <v>460</v>
      </c>
      <c r="N84" s="40"/>
      <c r="O84" s="40"/>
      <c r="P84" s="41" t="s">
        <v>351</v>
      </c>
      <c r="Q84" s="66" t="s">
        <v>460</v>
      </c>
      <c r="R84" s="40"/>
      <c r="S84" s="40"/>
      <c r="T84" s="41" t="s">
        <v>351</v>
      </c>
      <c r="U84" s="42">
        <v>33281</v>
      </c>
      <c r="V84" s="40"/>
    </row>
    <row r="85" spans="1:22">
      <c r="A85" s="13"/>
      <c r="B85" s="39"/>
      <c r="C85" s="40"/>
      <c r="D85" s="41"/>
      <c r="E85" s="42"/>
      <c r="F85" s="40"/>
      <c r="G85" s="40"/>
      <c r="H85" s="41"/>
      <c r="I85" s="42"/>
      <c r="J85" s="40"/>
      <c r="K85" s="40"/>
      <c r="L85" s="41"/>
      <c r="M85" s="66"/>
      <c r="N85" s="40"/>
      <c r="O85" s="40"/>
      <c r="P85" s="41"/>
      <c r="Q85" s="66"/>
      <c r="R85" s="40"/>
      <c r="S85" s="40"/>
      <c r="T85" s="41"/>
      <c r="U85" s="42"/>
      <c r="V85" s="40"/>
    </row>
    <row r="86" spans="1:22">
      <c r="A86" s="13"/>
      <c r="B86" s="53" t="s">
        <v>737</v>
      </c>
      <c r="C86" s="24"/>
      <c r="D86" s="54">
        <v>457986</v>
      </c>
      <c r="E86" s="54"/>
      <c r="F86" s="24"/>
      <c r="G86" s="24"/>
      <c r="H86" s="43" t="s">
        <v>460</v>
      </c>
      <c r="I86" s="43"/>
      <c r="J86" s="24"/>
      <c r="K86" s="24"/>
      <c r="L86" s="54">
        <v>452227</v>
      </c>
      <c r="M86" s="54"/>
      <c r="N86" s="24"/>
      <c r="O86" s="24"/>
      <c r="P86" s="43" t="s">
        <v>460</v>
      </c>
      <c r="Q86" s="43"/>
      <c r="R86" s="24"/>
      <c r="S86" s="24"/>
      <c r="T86" s="54">
        <v>452227</v>
      </c>
      <c r="U86" s="54"/>
      <c r="V86" s="24"/>
    </row>
    <row r="87" spans="1:22">
      <c r="A87" s="13"/>
      <c r="B87" s="53"/>
      <c r="C87" s="24"/>
      <c r="D87" s="54"/>
      <c r="E87" s="54"/>
      <c r="F87" s="24"/>
      <c r="G87" s="24"/>
      <c r="H87" s="43"/>
      <c r="I87" s="43"/>
      <c r="J87" s="24"/>
      <c r="K87" s="24"/>
      <c r="L87" s="54"/>
      <c r="M87" s="54"/>
      <c r="N87" s="24"/>
      <c r="O87" s="24"/>
      <c r="P87" s="43"/>
      <c r="Q87" s="43"/>
      <c r="R87" s="24"/>
      <c r="S87" s="24"/>
      <c r="T87" s="54"/>
      <c r="U87" s="54"/>
      <c r="V87" s="24"/>
    </row>
    <row r="88" spans="1:22">
      <c r="A88" s="13"/>
      <c r="B88" s="39" t="s">
        <v>974</v>
      </c>
      <c r="C88" s="40"/>
      <c r="D88" s="42">
        <v>78812</v>
      </c>
      <c r="E88" s="42"/>
      <c r="F88" s="40"/>
      <c r="G88" s="40"/>
      <c r="H88" s="66" t="s">
        <v>460</v>
      </c>
      <c r="I88" s="66"/>
      <c r="J88" s="40"/>
      <c r="K88" s="40"/>
      <c r="L88" s="42">
        <v>81671</v>
      </c>
      <c r="M88" s="42"/>
      <c r="N88" s="40"/>
      <c r="O88" s="40"/>
      <c r="P88" s="66" t="s">
        <v>460</v>
      </c>
      <c r="Q88" s="66"/>
      <c r="R88" s="40"/>
      <c r="S88" s="40"/>
      <c r="T88" s="42">
        <v>81671</v>
      </c>
      <c r="U88" s="42"/>
      <c r="V88" s="40"/>
    </row>
    <row r="89" spans="1:22">
      <c r="A89" s="13"/>
      <c r="B89" s="39"/>
      <c r="C89" s="40"/>
      <c r="D89" s="42"/>
      <c r="E89" s="42"/>
      <c r="F89" s="40"/>
      <c r="G89" s="40"/>
      <c r="H89" s="66"/>
      <c r="I89" s="66"/>
      <c r="J89" s="40"/>
      <c r="K89" s="40"/>
      <c r="L89" s="42"/>
      <c r="M89" s="42"/>
      <c r="N89" s="40"/>
      <c r="O89" s="40"/>
      <c r="P89" s="66"/>
      <c r="Q89" s="66"/>
      <c r="R89" s="40"/>
      <c r="S89" s="40"/>
      <c r="T89" s="42"/>
      <c r="U89" s="42"/>
      <c r="V89" s="40"/>
    </row>
    <row r="90" spans="1:22">
      <c r="A90" s="13"/>
      <c r="B90" s="53" t="s">
        <v>736</v>
      </c>
      <c r="C90" s="24"/>
      <c r="D90" s="54">
        <v>52143</v>
      </c>
      <c r="E90" s="54"/>
      <c r="F90" s="24"/>
      <c r="G90" s="24"/>
      <c r="H90" s="43" t="s">
        <v>460</v>
      </c>
      <c r="I90" s="43"/>
      <c r="J90" s="24"/>
      <c r="K90" s="24"/>
      <c r="L90" s="43" t="s">
        <v>460</v>
      </c>
      <c r="M90" s="43"/>
      <c r="N90" s="24"/>
      <c r="O90" s="24"/>
      <c r="P90" s="54">
        <v>62696</v>
      </c>
      <c r="Q90" s="54"/>
      <c r="R90" s="24"/>
      <c r="S90" s="24"/>
      <c r="T90" s="54">
        <v>62696</v>
      </c>
      <c r="U90" s="54"/>
      <c r="V90" s="24"/>
    </row>
    <row r="91" spans="1:22">
      <c r="A91" s="13"/>
      <c r="B91" s="53"/>
      <c r="C91" s="24"/>
      <c r="D91" s="54"/>
      <c r="E91" s="54"/>
      <c r="F91" s="24"/>
      <c r="G91" s="24"/>
      <c r="H91" s="43"/>
      <c r="I91" s="43"/>
      <c r="J91" s="24"/>
      <c r="K91" s="24"/>
      <c r="L91" s="43"/>
      <c r="M91" s="43"/>
      <c r="N91" s="24"/>
      <c r="O91" s="24"/>
      <c r="P91" s="54"/>
      <c r="Q91" s="54"/>
      <c r="R91" s="24"/>
      <c r="S91" s="24"/>
      <c r="T91" s="54"/>
      <c r="U91" s="54"/>
      <c r="V91" s="24"/>
    </row>
    <row r="92" spans="1:22">
      <c r="A92" s="13"/>
      <c r="B92" s="39" t="s">
        <v>738</v>
      </c>
      <c r="C92" s="40"/>
      <c r="D92" s="42">
        <v>45564</v>
      </c>
      <c r="E92" s="42"/>
      <c r="F92" s="40"/>
      <c r="G92" s="40"/>
      <c r="H92" s="66" t="s">
        <v>460</v>
      </c>
      <c r="I92" s="66"/>
      <c r="J92" s="40"/>
      <c r="K92" s="40"/>
      <c r="L92" s="66" t="s">
        <v>460</v>
      </c>
      <c r="M92" s="66"/>
      <c r="N92" s="40"/>
      <c r="O92" s="40"/>
      <c r="P92" s="42">
        <v>57368</v>
      </c>
      <c r="Q92" s="42"/>
      <c r="R92" s="40"/>
      <c r="S92" s="40"/>
      <c r="T92" s="42">
        <v>57368</v>
      </c>
      <c r="U92" s="42"/>
      <c r="V92" s="40"/>
    </row>
    <row r="93" spans="1:22">
      <c r="A93" s="13"/>
      <c r="B93" s="39"/>
      <c r="C93" s="40"/>
      <c r="D93" s="42"/>
      <c r="E93" s="42"/>
      <c r="F93" s="40"/>
      <c r="G93" s="40"/>
      <c r="H93" s="66"/>
      <c r="I93" s="66"/>
      <c r="J93" s="40"/>
      <c r="K93" s="40"/>
      <c r="L93" s="66"/>
      <c r="M93" s="66"/>
      <c r="N93" s="40"/>
      <c r="O93" s="40"/>
      <c r="P93" s="42"/>
      <c r="Q93" s="42"/>
      <c r="R93" s="40"/>
      <c r="S93" s="40"/>
      <c r="T93" s="42"/>
      <c r="U93" s="42"/>
      <c r="V93" s="40"/>
    </row>
    <row r="94" spans="1:22">
      <c r="A94" s="13"/>
      <c r="B94" s="33" t="s">
        <v>975</v>
      </c>
      <c r="C94" s="17"/>
      <c r="D94" s="24"/>
      <c r="E94" s="24"/>
      <c r="F94" s="24"/>
      <c r="G94" s="17"/>
      <c r="H94" s="24"/>
      <c r="I94" s="24"/>
      <c r="J94" s="24"/>
      <c r="K94" s="17"/>
      <c r="L94" s="24"/>
      <c r="M94" s="24"/>
      <c r="N94" s="24"/>
      <c r="O94" s="17"/>
      <c r="P94" s="24"/>
      <c r="Q94" s="24"/>
      <c r="R94" s="24"/>
      <c r="S94" s="17"/>
      <c r="T94" s="24"/>
      <c r="U94" s="24"/>
      <c r="V94" s="24"/>
    </row>
    <row r="95" spans="1:22">
      <c r="A95" s="13"/>
      <c r="B95" s="94" t="s">
        <v>732</v>
      </c>
      <c r="C95" s="40"/>
      <c r="D95" s="42">
        <v>34304</v>
      </c>
      <c r="E95" s="42"/>
      <c r="F95" s="40"/>
      <c r="G95" s="40"/>
      <c r="H95" s="66" t="s">
        <v>460</v>
      </c>
      <c r="I95" s="66"/>
      <c r="J95" s="40"/>
      <c r="K95" s="40"/>
      <c r="L95" s="42">
        <v>27628</v>
      </c>
      <c r="M95" s="42"/>
      <c r="N95" s="40"/>
      <c r="O95" s="40"/>
      <c r="P95" s="66" t="s">
        <v>460</v>
      </c>
      <c r="Q95" s="66"/>
      <c r="R95" s="40"/>
      <c r="S95" s="40"/>
      <c r="T95" s="42">
        <v>27628</v>
      </c>
      <c r="U95" s="42"/>
      <c r="V95" s="40"/>
    </row>
    <row r="96" spans="1:22">
      <c r="A96" s="13"/>
      <c r="B96" s="94"/>
      <c r="C96" s="40"/>
      <c r="D96" s="42"/>
      <c r="E96" s="42"/>
      <c r="F96" s="40"/>
      <c r="G96" s="40"/>
      <c r="H96" s="66"/>
      <c r="I96" s="66"/>
      <c r="J96" s="40"/>
      <c r="K96" s="40"/>
      <c r="L96" s="42"/>
      <c r="M96" s="42"/>
      <c r="N96" s="40"/>
      <c r="O96" s="40"/>
      <c r="P96" s="66"/>
      <c r="Q96" s="66"/>
      <c r="R96" s="40"/>
      <c r="S96" s="40"/>
      <c r="T96" s="42"/>
      <c r="U96" s="42"/>
      <c r="V96" s="40"/>
    </row>
    <row r="97" spans="1:26">
      <c r="A97" s="13"/>
      <c r="B97" s="65" t="s">
        <v>976</v>
      </c>
      <c r="C97" s="24"/>
      <c r="D97" s="54">
        <v>80275</v>
      </c>
      <c r="E97" s="54"/>
      <c r="F97" s="24"/>
      <c r="G97" s="24"/>
      <c r="H97" s="43" t="s">
        <v>460</v>
      </c>
      <c r="I97" s="43"/>
      <c r="J97" s="24"/>
      <c r="K97" s="24"/>
      <c r="L97" s="54">
        <v>83538</v>
      </c>
      <c r="M97" s="54"/>
      <c r="N97" s="24"/>
      <c r="O97" s="24"/>
      <c r="P97" s="43" t="s">
        <v>460</v>
      </c>
      <c r="Q97" s="43"/>
      <c r="R97" s="24"/>
      <c r="S97" s="24"/>
      <c r="T97" s="54">
        <v>83538</v>
      </c>
      <c r="U97" s="54"/>
      <c r="V97" s="24"/>
    </row>
    <row r="98" spans="1:26">
      <c r="A98" s="13"/>
      <c r="B98" s="65"/>
      <c r="C98" s="24"/>
      <c r="D98" s="54"/>
      <c r="E98" s="54"/>
      <c r="F98" s="24"/>
      <c r="G98" s="24"/>
      <c r="H98" s="43"/>
      <c r="I98" s="43"/>
      <c r="J98" s="24"/>
      <c r="K98" s="24"/>
      <c r="L98" s="54"/>
      <c r="M98" s="54"/>
      <c r="N98" s="24"/>
      <c r="O98" s="24"/>
      <c r="P98" s="43"/>
      <c r="Q98" s="43"/>
      <c r="R98" s="24"/>
      <c r="S98" s="24"/>
      <c r="T98" s="54"/>
      <c r="U98" s="54"/>
      <c r="V98" s="24"/>
    </row>
    <row r="99" spans="1:26">
      <c r="A99" s="13"/>
      <c r="B99" s="94" t="s">
        <v>977</v>
      </c>
      <c r="C99" s="40"/>
      <c r="D99" s="42">
        <v>15025</v>
      </c>
      <c r="E99" s="42"/>
      <c r="F99" s="40"/>
      <c r="G99" s="40"/>
      <c r="H99" s="66" t="s">
        <v>460</v>
      </c>
      <c r="I99" s="66"/>
      <c r="J99" s="40"/>
      <c r="K99" s="40"/>
      <c r="L99" s="42">
        <v>15358</v>
      </c>
      <c r="M99" s="42"/>
      <c r="N99" s="40"/>
      <c r="O99" s="40"/>
      <c r="P99" s="66" t="s">
        <v>460</v>
      </c>
      <c r="Q99" s="66"/>
      <c r="R99" s="40"/>
      <c r="S99" s="40"/>
      <c r="T99" s="42">
        <v>15358</v>
      </c>
      <c r="U99" s="42"/>
      <c r="V99" s="40"/>
    </row>
    <row r="100" spans="1:26">
      <c r="A100" s="13"/>
      <c r="B100" s="94"/>
      <c r="C100" s="40"/>
      <c r="D100" s="42"/>
      <c r="E100" s="42"/>
      <c r="F100" s="40"/>
      <c r="G100" s="40"/>
      <c r="H100" s="66"/>
      <c r="I100" s="66"/>
      <c r="J100" s="40"/>
      <c r="K100" s="40"/>
      <c r="L100" s="42"/>
      <c r="M100" s="42"/>
      <c r="N100" s="40"/>
      <c r="O100" s="40"/>
      <c r="P100" s="66"/>
      <c r="Q100" s="66"/>
      <c r="R100" s="40"/>
      <c r="S100" s="40"/>
      <c r="T100" s="42"/>
      <c r="U100" s="42"/>
      <c r="V100" s="40"/>
    </row>
    <row r="101" spans="1:26">
      <c r="A101" s="13"/>
      <c r="B101" s="65" t="s">
        <v>978</v>
      </c>
      <c r="C101" s="24"/>
      <c r="D101" s="54">
        <v>241112</v>
      </c>
      <c r="E101" s="54"/>
      <c r="F101" s="24"/>
      <c r="G101" s="24"/>
      <c r="H101" s="43" t="s">
        <v>460</v>
      </c>
      <c r="I101" s="43"/>
      <c r="J101" s="24"/>
      <c r="K101" s="24"/>
      <c r="L101" s="54">
        <v>232016</v>
      </c>
      <c r="M101" s="54"/>
      <c r="N101" s="24"/>
      <c r="O101" s="24"/>
      <c r="P101" s="43" t="s">
        <v>460</v>
      </c>
      <c r="Q101" s="43"/>
      <c r="R101" s="24"/>
      <c r="S101" s="24"/>
      <c r="T101" s="54">
        <v>232016</v>
      </c>
      <c r="U101" s="54"/>
      <c r="V101" s="24"/>
    </row>
    <row r="102" spans="1:26">
      <c r="A102" s="13"/>
      <c r="B102" s="65"/>
      <c r="C102" s="24"/>
      <c r="D102" s="54"/>
      <c r="E102" s="54"/>
      <c r="F102" s="24"/>
      <c r="G102" s="24"/>
      <c r="H102" s="43"/>
      <c r="I102" s="43"/>
      <c r="J102" s="24"/>
      <c r="K102" s="24"/>
      <c r="L102" s="54"/>
      <c r="M102" s="54"/>
      <c r="N102" s="24"/>
      <c r="O102" s="24"/>
      <c r="P102" s="43"/>
      <c r="Q102" s="43"/>
      <c r="R102" s="24"/>
      <c r="S102" s="24"/>
      <c r="T102" s="54"/>
      <c r="U102" s="54"/>
      <c r="V102" s="24"/>
    </row>
    <row r="103" spans="1:26">
      <c r="A103" s="13"/>
      <c r="B103" s="30" t="s">
        <v>979</v>
      </c>
      <c r="C103" s="31"/>
      <c r="D103" s="40"/>
      <c r="E103" s="40"/>
      <c r="F103" s="40"/>
      <c r="G103" s="31"/>
      <c r="H103" s="40"/>
      <c r="I103" s="40"/>
      <c r="J103" s="40"/>
      <c r="K103" s="31"/>
      <c r="L103" s="40"/>
      <c r="M103" s="40"/>
      <c r="N103" s="40"/>
      <c r="O103" s="31"/>
      <c r="P103" s="40"/>
      <c r="Q103" s="40"/>
      <c r="R103" s="40"/>
      <c r="S103" s="31"/>
      <c r="T103" s="40"/>
      <c r="U103" s="40"/>
      <c r="V103" s="40"/>
    </row>
    <row r="104" spans="1:26">
      <c r="A104" s="13"/>
      <c r="B104" s="65" t="s">
        <v>185</v>
      </c>
      <c r="C104" s="24"/>
      <c r="D104" s="54">
        <v>406695</v>
      </c>
      <c r="E104" s="54"/>
      <c r="F104" s="24"/>
      <c r="G104" s="24"/>
      <c r="H104" s="54">
        <v>581243</v>
      </c>
      <c r="I104" s="54"/>
      <c r="J104" s="24"/>
      <c r="K104" s="24"/>
      <c r="L104" s="43" t="s">
        <v>460</v>
      </c>
      <c r="M104" s="43"/>
      <c r="N104" s="24"/>
      <c r="O104" s="24"/>
      <c r="P104" s="43" t="s">
        <v>460</v>
      </c>
      <c r="Q104" s="43"/>
      <c r="R104" s="24"/>
      <c r="S104" s="24"/>
      <c r="T104" s="54">
        <v>581243</v>
      </c>
      <c r="U104" s="54"/>
      <c r="V104" s="24"/>
    </row>
    <row r="105" spans="1:26" ht="15.75" thickBot="1">
      <c r="A105" s="13"/>
      <c r="B105" s="65"/>
      <c r="C105" s="24"/>
      <c r="D105" s="92"/>
      <c r="E105" s="92"/>
      <c r="F105" s="93"/>
      <c r="G105" s="24"/>
      <c r="H105" s="92"/>
      <c r="I105" s="92"/>
      <c r="J105" s="93"/>
      <c r="K105" s="24"/>
      <c r="L105" s="44"/>
      <c r="M105" s="44"/>
      <c r="N105" s="93"/>
      <c r="O105" s="24"/>
      <c r="P105" s="44"/>
      <c r="Q105" s="44"/>
      <c r="R105" s="93"/>
      <c r="S105" s="24"/>
      <c r="T105" s="92"/>
      <c r="U105" s="92"/>
      <c r="V105" s="93"/>
    </row>
    <row r="106" spans="1:26">
      <c r="A106" s="13"/>
      <c r="B106" s="94" t="s">
        <v>184</v>
      </c>
      <c r="C106" s="40"/>
      <c r="D106" s="45" t="s">
        <v>351</v>
      </c>
      <c r="E106" s="47">
        <v>1445197</v>
      </c>
      <c r="F106" s="49"/>
      <c r="G106" s="40"/>
      <c r="H106" s="45" t="s">
        <v>351</v>
      </c>
      <c r="I106" s="47">
        <v>614524</v>
      </c>
      <c r="J106" s="49"/>
      <c r="K106" s="40"/>
      <c r="L106" s="45" t="s">
        <v>351</v>
      </c>
      <c r="M106" s="47">
        <v>892438</v>
      </c>
      <c r="N106" s="49"/>
      <c r="O106" s="40"/>
      <c r="P106" s="45" t="s">
        <v>351</v>
      </c>
      <c r="Q106" s="47">
        <v>120064</v>
      </c>
      <c r="R106" s="49"/>
      <c r="S106" s="40"/>
      <c r="T106" s="45" t="s">
        <v>351</v>
      </c>
      <c r="U106" s="47">
        <v>1627026</v>
      </c>
      <c r="V106" s="49"/>
    </row>
    <row r="107" spans="1:26" ht="15.75" thickBot="1">
      <c r="A107" s="13"/>
      <c r="B107" s="94"/>
      <c r="C107" s="40"/>
      <c r="D107" s="46"/>
      <c r="E107" s="48"/>
      <c r="F107" s="50"/>
      <c r="G107" s="40"/>
      <c r="H107" s="46"/>
      <c r="I107" s="48"/>
      <c r="J107" s="50"/>
      <c r="K107" s="40"/>
      <c r="L107" s="46"/>
      <c r="M107" s="48"/>
      <c r="N107" s="50"/>
      <c r="O107" s="40"/>
      <c r="P107" s="46"/>
      <c r="Q107" s="48"/>
      <c r="R107" s="50"/>
      <c r="S107" s="40"/>
      <c r="T107" s="46"/>
      <c r="U107" s="48"/>
      <c r="V107" s="50"/>
    </row>
    <row r="108" spans="1:26" ht="15.75" thickTop="1">
      <c r="A108" s="13"/>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spans="1:26">
      <c r="A109" s="13"/>
      <c r="B109" s="18"/>
      <c r="C109" s="18"/>
    </row>
    <row r="110" spans="1:26" ht="56.25">
      <c r="A110" s="13"/>
      <c r="B110" s="68" t="s">
        <v>371</v>
      </c>
      <c r="C110" s="69" t="s">
        <v>981</v>
      </c>
    </row>
    <row r="111" spans="1:26">
      <c r="A111" s="13"/>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3"/>
      <c r="B112" s="24" t="s">
        <v>982</v>
      </c>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c r="A113" s="13"/>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c r="A114" s="13"/>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c r="A115" s="13"/>
      <c r="B115" s="89" t="s">
        <v>350</v>
      </c>
      <c r="C115" s="24"/>
      <c r="D115" s="91" t="s">
        <v>742</v>
      </c>
      <c r="E115" s="91"/>
      <c r="F115" s="91"/>
      <c r="G115" s="24"/>
      <c r="H115" s="91" t="s">
        <v>983</v>
      </c>
      <c r="I115" s="91"/>
      <c r="J115" s="91"/>
      <c r="K115" s="24"/>
      <c r="L115" s="91" t="s">
        <v>984</v>
      </c>
      <c r="M115" s="91"/>
      <c r="N115" s="91"/>
      <c r="O115" s="24"/>
      <c r="P115" s="91" t="s">
        <v>985</v>
      </c>
      <c r="Q115" s="91"/>
      <c r="R115" s="91"/>
      <c r="S115" s="24"/>
      <c r="T115" s="91" t="s">
        <v>749</v>
      </c>
      <c r="U115" s="91"/>
      <c r="V115" s="91"/>
      <c r="W115" s="24"/>
      <c r="X115" s="91" t="s">
        <v>2</v>
      </c>
      <c r="Y115" s="91"/>
      <c r="Z115" s="91"/>
    </row>
    <row r="116" spans="1:26">
      <c r="A116" s="13"/>
      <c r="B116" s="89"/>
      <c r="C116" s="24"/>
      <c r="D116" s="91"/>
      <c r="E116" s="91"/>
      <c r="F116" s="91"/>
      <c r="G116" s="24"/>
      <c r="H116" s="91"/>
      <c r="I116" s="91"/>
      <c r="J116" s="91"/>
      <c r="K116" s="24"/>
      <c r="L116" s="91"/>
      <c r="M116" s="91"/>
      <c r="N116" s="91"/>
      <c r="O116" s="24"/>
      <c r="P116" s="91" t="s">
        <v>986</v>
      </c>
      <c r="Q116" s="91"/>
      <c r="R116" s="91"/>
      <c r="S116" s="24"/>
      <c r="T116" s="91"/>
      <c r="U116" s="91"/>
      <c r="V116" s="91"/>
      <c r="W116" s="24"/>
      <c r="X116" s="91"/>
      <c r="Y116" s="91"/>
      <c r="Z116" s="91"/>
    </row>
    <row r="117" spans="1:26" ht="15.75" thickBot="1">
      <c r="A117" s="13"/>
      <c r="B117" s="90"/>
      <c r="C117" s="24"/>
      <c r="D117" s="37"/>
      <c r="E117" s="37"/>
      <c r="F117" s="37"/>
      <c r="G117" s="24"/>
      <c r="H117" s="37"/>
      <c r="I117" s="37"/>
      <c r="J117" s="37"/>
      <c r="K117" s="24"/>
      <c r="L117" s="37"/>
      <c r="M117" s="37"/>
      <c r="N117" s="37"/>
      <c r="O117" s="24"/>
      <c r="P117" s="37" t="s">
        <v>987</v>
      </c>
      <c r="Q117" s="37"/>
      <c r="R117" s="37"/>
      <c r="S117" s="24"/>
      <c r="T117" s="37"/>
      <c r="U117" s="37"/>
      <c r="V117" s="37"/>
      <c r="W117" s="24"/>
      <c r="X117" s="37"/>
      <c r="Y117" s="37"/>
      <c r="Z117" s="37"/>
    </row>
    <row r="118" spans="1:26">
      <c r="A118" s="13"/>
      <c r="B118" s="45" t="s">
        <v>736</v>
      </c>
      <c r="C118" s="40"/>
      <c r="D118" s="45" t="s">
        <v>351</v>
      </c>
      <c r="E118" s="47">
        <v>62696</v>
      </c>
      <c r="F118" s="49"/>
      <c r="G118" s="40"/>
      <c r="H118" s="45" t="s">
        <v>351</v>
      </c>
      <c r="I118" s="47">
        <v>22078</v>
      </c>
      <c r="J118" s="49"/>
      <c r="K118" s="40"/>
      <c r="L118" s="45" t="s">
        <v>351</v>
      </c>
      <c r="M118" s="77" t="s">
        <v>988</v>
      </c>
      <c r="N118" s="45" t="s">
        <v>354</v>
      </c>
      <c r="O118" s="40"/>
      <c r="P118" s="45" t="s">
        <v>351</v>
      </c>
      <c r="Q118" s="47">
        <v>16749</v>
      </c>
      <c r="R118" s="49"/>
      <c r="S118" s="40"/>
      <c r="T118" s="45" t="s">
        <v>351</v>
      </c>
      <c r="U118" s="77" t="s">
        <v>460</v>
      </c>
      <c r="V118" s="49"/>
      <c r="W118" s="40"/>
      <c r="X118" s="45" t="s">
        <v>351</v>
      </c>
      <c r="Y118" s="47">
        <v>101237</v>
      </c>
      <c r="Z118" s="49"/>
    </row>
    <row r="119" spans="1:26">
      <c r="A119" s="13"/>
      <c r="B119" s="41"/>
      <c r="C119" s="40"/>
      <c r="D119" s="71"/>
      <c r="E119" s="72"/>
      <c r="F119" s="73"/>
      <c r="G119" s="40"/>
      <c r="H119" s="71"/>
      <c r="I119" s="72"/>
      <c r="J119" s="73"/>
      <c r="K119" s="40"/>
      <c r="L119" s="71"/>
      <c r="M119" s="78"/>
      <c r="N119" s="71"/>
      <c r="O119" s="40"/>
      <c r="P119" s="71"/>
      <c r="Q119" s="72"/>
      <c r="R119" s="73"/>
      <c r="S119" s="40"/>
      <c r="T119" s="71"/>
      <c r="U119" s="78"/>
      <c r="V119" s="73"/>
      <c r="W119" s="40"/>
      <c r="X119" s="71"/>
      <c r="Y119" s="72"/>
      <c r="Z119" s="73"/>
    </row>
    <row r="120" spans="1:26">
      <c r="A120" s="13"/>
      <c r="B120" s="23" t="s">
        <v>738</v>
      </c>
      <c r="C120" s="24"/>
      <c r="D120" s="54">
        <v>57368</v>
      </c>
      <c r="E120" s="54"/>
      <c r="F120" s="24"/>
      <c r="G120" s="24"/>
      <c r="H120" s="54">
        <v>8088</v>
      </c>
      <c r="I120" s="54"/>
      <c r="J120" s="24"/>
      <c r="K120" s="24"/>
      <c r="L120" s="43" t="s">
        <v>989</v>
      </c>
      <c r="M120" s="43"/>
      <c r="N120" s="23" t="s">
        <v>354</v>
      </c>
      <c r="O120" s="24"/>
      <c r="P120" s="54">
        <v>8587</v>
      </c>
      <c r="Q120" s="54"/>
      <c r="R120" s="24"/>
      <c r="S120" s="24"/>
      <c r="T120" s="43" t="s">
        <v>460</v>
      </c>
      <c r="U120" s="43"/>
      <c r="V120" s="24"/>
      <c r="W120" s="24"/>
      <c r="X120" s="54">
        <v>64249</v>
      </c>
      <c r="Y120" s="54"/>
      <c r="Z120" s="24"/>
    </row>
    <row r="121" spans="1:26" ht="15.75" thickBot="1">
      <c r="A121" s="13"/>
      <c r="B121" s="23"/>
      <c r="C121" s="24"/>
      <c r="D121" s="92"/>
      <c r="E121" s="92"/>
      <c r="F121" s="93"/>
      <c r="G121" s="24"/>
      <c r="H121" s="92"/>
      <c r="I121" s="92"/>
      <c r="J121" s="93"/>
      <c r="K121" s="24"/>
      <c r="L121" s="44"/>
      <c r="M121" s="44"/>
      <c r="N121" s="105"/>
      <c r="O121" s="24"/>
      <c r="P121" s="92"/>
      <c r="Q121" s="92"/>
      <c r="R121" s="93"/>
      <c r="S121" s="24"/>
      <c r="T121" s="44"/>
      <c r="U121" s="44"/>
      <c r="V121" s="93"/>
      <c r="W121" s="24"/>
      <c r="X121" s="92"/>
      <c r="Y121" s="92"/>
      <c r="Z121" s="93"/>
    </row>
    <row r="122" spans="1:26">
      <c r="A122" s="13"/>
      <c r="B122" s="39" t="s">
        <v>184</v>
      </c>
      <c r="C122" s="40"/>
      <c r="D122" s="45" t="s">
        <v>351</v>
      </c>
      <c r="E122" s="47">
        <v>120064</v>
      </c>
      <c r="F122" s="49"/>
      <c r="G122" s="40"/>
      <c r="H122" s="45" t="s">
        <v>351</v>
      </c>
      <c r="I122" s="47">
        <v>30166</v>
      </c>
      <c r="J122" s="49"/>
      <c r="K122" s="40"/>
      <c r="L122" s="45" t="s">
        <v>351</v>
      </c>
      <c r="M122" s="77" t="s">
        <v>990</v>
      </c>
      <c r="N122" s="45" t="s">
        <v>354</v>
      </c>
      <c r="O122" s="40"/>
      <c r="P122" s="45" t="s">
        <v>351</v>
      </c>
      <c r="Q122" s="47">
        <v>25336</v>
      </c>
      <c r="R122" s="49"/>
      <c r="S122" s="40"/>
      <c r="T122" s="45" t="s">
        <v>351</v>
      </c>
      <c r="U122" s="77" t="s">
        <v>460</v>
      </c>
      <c r="V122" s="49"/>
      <c r="W122" s="40"/>
      <c r="X122" s="45" t="s">
        <v>351</v>
      </c>
      <c r="Y122" s="47">
        <v>165486</v>
      </c>
      <c r="Z122" s="49"/>
    </row>
    <row r="123" spans="1:26" ht="15.75" thickBot="1">
      <c r="A123" s="13"/>
      <c r="B123" s="39"/>
      <c r="C123" s="40"/>
      <c r="D123" s="46"/>
      <c r="E123" s="48"/>
      <c r="F123" s="50"/>
      <c r="G123" s="40"/>
      <c r="H123" s="46"/>
      <c r="I123" s="48"/>
      <c r="J123" s="50"/>
      <c r="K123" s="40"/>
      <c r="L123" s="46"/>
      <c r="M123" s="98"/>
      <c r="N123" s="46"/>
      <c r="O123" s="40"/>
      <c r="P123" s="46"/>
      <c r="Q123" s="48"/>
      <c r="R123" s="50"/>
      <c r="S123" s="40"/>
      <c r="T123" s="46"/>
      <c r="U123" s="98"/>
      <c r="V123" s="50"/>
      <c r="W123" s="40"/>
      <c r="X123" s="46"/>
      <c r="Y123" s="48"/>
      <c r="Z123" s="50"/>
    </row>
    <row r="124" spans="1:26" ht="15.75" thickTop="1">
      <c r="A124" s="13"/>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c r="A125" s="13"/>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c r="A126" s="13"/>
      <c r="B126" s="89" t="s">
        <v>350</v>
      </c>
      <c r="C126" s="24"/>
      <c r="D126" s="91" t="s">
        <v>755</v>
      </c>
      <c r="E126" s="91"/>
      <c r="F126" s="91"/>
      <c r="G126" s="24"/>
      <c r="H126" s="91" t="s">
        <v>983</v>
      </c>
      <c r="I126" s="91"/>
      <c r="J126" s="91"/>
      <c r="K126" s="24"/>
      <c r="L126" s="91" t="s">
        <v>984</v>
      </c>
      <c r="M126" s="91"/>
      <c r="N126" s="91"/>
      <c r="O126" s="24"/>
      <c r="P126" s="91" t="s">
        <v>991</v>
      </c>
      <c r="Q126" s="91"/>
      <c r="R126" s="91"/>
      <c r="S126" s="24"/>
      <c r="T126" s="91" t="s">
        <v>992</v>
      </c>
      <c r="U126" s="91"/>
      <c r="V126" s="91"/>
      <c r="W126" s="24"/>
      <c r="X126" s="91" t="s">
        <v>5</v>
      </c>
      <c r="Y126" s="91"/>
      <c r="Z126" s="91"/>
    </row>
    <row r="127" spans="1:26">
      <c r="A127" s="13"/>
      <c r="B127" s="89"/>
      <c r="C127" s="24"/>
      <c r="D127" s="91"/>
      <c r="E127" s="91"/>
      <c r="F127" s="91"/>
      <c r="G127" s="24"/>
      <c r="H127" s="91"/>
      <c r="I127" s="91"/>
      <c r="J127" s="91"/>
      <c r="K127" s="24"/>
      <c r="L127" s="91"/>
      <c r="M127" s="91"/>
      <c r="N127" s="91"/>
      <c r="O127" s="24"/>
      <c r="P127" s="91" t="s">
        <v>986</v>
      </c>
      <c r="Q127" s="91"/>
      <c r="R127" s="91"/>
      <c r="S127" s="24"/>
      <c r="T127" s="91"/>
      <c r="U127" s="91"/>
      <c r="V127" s="91"/>
      <c r="W127" s="24"/>
      <c r="X127" s="91"/>
      <c r="Y127" s="91"/>
      <c r="Z127" s="91"/>
    </row>
    <row r="128" spans="1:26" ht="15.75" thickBot="1">
      <c r="A128" s="13"/>
      <c r="B128" s="90"/>
      <c r="C128" s="24"/>
      <c r="D128" s="37"/>
      <c r="E128" s="37"/>
      <c r="F128" s="37"/>
      <c r="G128" s="24"/>
      <c r="H128" s="37"/>
      <c r="I128" s="37"/>
      <c r="J128" s="37"/>
      <c r="K128" s="24"/>
      <c r="L128" s="37"/>
      <c r="M128" s="37"/>
      <c r="N128" s="37"/>
      <c r="O128" s="24"/>
      <c r="P128" s="37" t="s">
        <v>987</v>
      </c>
      <c r="Q128" s="37"/>
      <c r="R128" s="37"/>
      <c r="S128" s="24"/>
      <c r="T128" s="37"/>
      <c r="U128" s="37"/>
      <c r="V128" s="37"/>
      <c r="W128" s="24"/>
      <c r="X128" s="37"/>
      <c r="Y128" s="37"/>
      <c r="Z128" s="37"/>
    </row>
    <row r="129" spans="1:26">
      <c r="A129" s="13"/>
      <c r="B129" s="45" t="s">
        <v>736</v>
      </c>
      <c r="C129" s="40"/>
      <c r="D129" s="45" t="s">
        <v>351</v>
      </c>
      <c r="E129" s="47">
        <v>33250</v>
      </c>
      <c r="F129" s="49"/>
      <c r="G129" s="40"/>
      <c r="H129" s="45" t="s">
        <v>351</v>
      </c>
      <c r="I129" s="47">
        <v>24201</v>
      </c>
      <c r="J129" s="49"/>
      <c r="K129" s="40"/>
      <c r="L129" s="45" t="s">
        <v>351</v>
      </c>
      <c r="M129" s="77" t="s">
        <v>460</v>
      </c>
      <c r="N129" s="49"/>
      <c r="O129" s="40"/>
      <c r="P129" s="45" t="s">
        <v>351</v>
      </c>
      <c r="Q129" s="47">
        <v>5245</v>
      </c>
      <c r="R129" s="49"/>
      <c r="S129" s="40"/>
      <c r="T129" s="45" t="s">
        <v>351</v>
      </c>
      <c r="U129" s="77" t="s">
        <v>460</v>
      </c>
      <c r="V129" s="49"/>
      <c r="W129" s="40"/>
      <c r="X129" s="45" t="s">
        <v>351</v>
      </c>
      <c r="Y129" s="47">
        <v>62696</v>
      </c>
      <c r="Z129" s="49"/>
    </row>
    <row r="130" spans="1:26">
      <c r="A130" s="13"/>
      <c r="B130" s="41"/>
      <c r="C130" s="40"/>
      <c r="D130" s="71"/>
      <c r="E130" s="72"/>
      <c r="F130" s="73"/>
      <c r="G130" s="40"/>
      <c r="H130" s="71"/>
      <c r="I130" s="72"/>
      <c r="J130" s="73"/>
      <c r="K130" s="40"/>
      <c r="L130" s="71"/>
      <c r="M130" s="78"/>
      <c r="N130" s="73"/>
      <c r="O130" s="40"/>
      <c r="P130" s="71"/>
      <c r="Q130" s="72"/>
      <c r="R130" s="73"/>
      <c r="S130" s="40"/>
      <c r="T130" s="71"/>
      <c r="U130" s="78"/>
      <c r="V130" s="73"/>
      <c r="W130" s="40"/>
      <c r="X130" s="71"/>
      <c r="Y130" s="72"/>
      <c r="Z130" s="73"/>
    </row>
    <row r="131" spans="1:26">
      <c r="A131" s="13"/>
      <c r="B131" s="23" t="s">
        <v>738</v>
      </c>
      <c r="C131" s="24"/>
      <c r="D131" s="54">
        <v>39074</v>
      </c>
      <c r="E131" s="54"/>
      <c r="F131" s="24"/>
      <c r="G131" s="24"/>
      <c r="H131" s="54">
        <v>31626</v>
      </c>
      <c r="I131" s="54"/>
      <c r="J131" s="24"/>
      <c r="K131" s="24"/>
      <c r="L131" s="43" t="s">
        <v>993</v>
      </c>
      <c r="M131" s="43"/>
      <c r="N131" s="23" t="s">
        <v>354</v>
      </c>
      <c r="O131" s="24"/>
      <c r="P131" s="54">
        <v>5290</v>
      </c>
      <c r="Q131" s="54"/>
      <c r="R131" s="24"/>
      <c r="S131" s="24"/>
      <c r="T131" s="43" t="s">
        <v>460</v>
      </c>
      <c r="U131" s="43"/>
      <c r="V131" s="24"/>
      <c r="W131" s="24"/>
      <c r="X131" s="54">
        <v>57368</v>
      </c>
      <c r="Y131" s="54"/>
      <c r="Z131" s="24"/>
    </row>
    <row r="132" spans="1:26">
      <c r="A132" s="13"/>
      <c r="B132" s="23"/>
      <c r="C132" s="24"/>
      <c r="D132" s="54"/>
      <c r="E132" s="54"/>
      <c r="F132" s="24"/>
      <c r="G132" s="24"/>
      <c r="H132" s="54"/>
      <c r="I132" s="54"/>
      <c r="J132" s="24"/>
      <c r="K132" s="24"/>
      <c r="L132" s="43"/>
      <c r="M132" s="43"/>
      <c r="N132" s="23"/>
      <c r="O132" s="24"/>
      <c r="P132" s="54"/>
      <c r="Q132" s="54"/>
      <c r="R132" s="24"/>
      <c r="S132" s="24"/>
      <c r="T132" s="43"/>
      <c r="U132" s="43"/>
      <c r="V132" s="24"/>
      <c r="W132" s="24"/>
      <c r="X132" s="54"/>
      <c r="Y132" s="54"/>
      <c r="Z132" s="24"/>
    </row>
    <row r="133" spans="1:26">
      <c r="A133" s="13"/>
      <c r="B133" s="41" t="s">
        <v>734</v>
      </c>
      <c r="C133" s="40"/>
      <c r="D133" s="42">
        <v>2067</v>
      </c>
      <c r="E133" s="42"/>
      <c r="F133" s="40"/>
      <c r="G133" s="40"/>
      <c r="H133" s="66" t="s">
        <v>460</v>
      </c>
      <c r="I133" s="66"/>
      <c r="J133" s="40"/>
      <c r="K133" s="40"/>
      <c r="L133" s="66" t="s">
        <v>460</v>
      </c>
      <c r="M133" s="66"/>
      <c r="N133" s="40"/>
      <c r="O133" s="40"/>
      <c r="P133" s="66" t="s">
        <v>460</v>
      </c>
      <c r="Q133" s="66"/>
      <c r="R133" s="40"/>
      <c r="S133" s="40"/>
      <c r="T133" s="66" t="s">
        <v>994</v>
      </c>
      <c r="U133" s="66"/>
      <c r="V133" s="41" t="s">
        <v>354</v>
      </c>
      <c r="W133" s="40"/>
      <c r="X133" s="66" t="s">
        <v>460</v>
      </c>
      <c r="Y133" s="66"/>
      <c r="Z133" s="40"/>
    </row>
    <row r="134" spans="1:26">
      <c r="A134" s="13"/>
      <c r="B134" s="41"/>
      <c r="C134" s="40"/>
      <c r="D134" s="42"/>
      <c r="E134" s="42"/>
      <c r="F134" s="40"/>
      <c r="G134" s="40"/>
      <c r="H134" s="66"/>
      <c r="I134" s="66"/>
      <c r="J134" s="40"/>
      <c r="K134" s="40"/>
      <c r="L134" s="66"/>
      <c r="M134" s="66"/>
      <c r="N134" s="40"/>
      <c r="O134" s="40"/>
      <c r="P134" s="66"/>
      <c r="Q134" s="66"/>
      <c r="R134" s="40"/>
      <c r="S134" s="40"/>
      <c r="T134" s="66"/>
      <c r="U134" s="66"/>
      <c r="V134" s="41"/>
      <c r="W134" s="40"/>
      <c r="X134" s="66"/>
      <c r="Y134" s="66"/>
      <c r="Z134" s="40"/>
    </row>
    <row r="135" spans="1:26">
      <c r="A135" s="13"/>
      <c r="B135" s="23" t="s">
        <v>735</v>
      </c>
      <c r="C135" s="24"/>
      <c r="D135" s="54">
        <v>30209</v>
      </c>
      <c r="E135" s="54"/>
      <c r="F135" s="24"/>
      <c r="G135" s="24"/>
      <c r="H135" s="43" t="s">
        <v>460</v>
      </c>
      <c r="I135" s="43"/>
      <c r="J135" s="24"/>
      <c r="K135" s="24"/>
      <c r="L135" s="43" t="s">
        <v>460</v>
      </c>
      <c r="M135" s="43"/>
      <c r="N135" s="24"/>
      <c r="O135" s="24"/>
      <c r="P135" s="43" t="s">
        <v>460</v>
      </c>
      <c r="Q135" s="43"/>
      <c r="R135" s="24"/>
      <c r="S135" s="24"/>
      <c r="T135" s="43" t="s">
        <v>995</v>
      </c>
      <c r="U135" s="43"/>
      <c r="V135" s="23" t="s">
        <v>354</v>
      </c>
      <c r="W135" s="24"/>
      <c r="X135" s="43" t="s">
        <v>460</v>
      </c>
      <c r="Y135" s="43"/>
      <c r="Z135" s="24"/>
    </row>
    <row r="136" spans="1:26" ht="15.75" thickBot="1">
      <c r="A136" s="13"/>
      <c r="B136" s="23"/>
      <c r="C136" s="24"/>
      <c r="D136" s="92"/>
      <c r="E136" s="92"/>
      <c r="F136" s="93"/>
      <c r="G136" s="24"/>
      <c r="H136" s="44"/>
      <c r="I136" s="44"/>
      <c r="J136" s="93"/>
      <c r="K136" s="24"/>
      <c r="L136" s="44"/>
      <c r="M136" s="44"/>
      <c r="N136" s="93"/>
      <c r="O136" s="24"/>
      <c r="P136" s="44"/>
      <c r="Q136" s="44"/>
      <c r="R136" s="93"/>
      <c r="S136" s="24"/>
      <c r="T136" s="44"/>
      <c r="U136" s="44"/>
      <c r="V136" s="105"/>
      <c r="W136" s="24"/>
      <c r="X136" s="44"/>
      <c r="Y136" s="44"/>
      <c r="Z136" s="93"/>
    </row>
    <row r="137" spans="1:26">
      <c r="A137" s="13"/>
      <c r="B137" s="39" t="s">
        <v>184</v>
      </c>
      <c r="C137" s="40"/>
      <c r="D137" s="45" t="s">
        <v>351</v>
      </c>
      <c r="E137" s="47">
        <v>104600</v>
      </c>
      <c r="F137" s="49"/>
      <c r="G137" s="40"/>
      <c r="H137" s="45" t="s">
        <v>351</v>
      </c>
      <c r="I137" s="47">
        <v>55827</v>
      </c>
      <c r="J137" s="49"/>
      <c r="K137" s="40"/>
      <c r="L137" s="45" t="s">
        <v>351</v>
      </c>
      <c r="M137" s="77" t="s">
        <v>993</v>
      </c>
      <c r="N137" s="45" t="s">
        <v>354</v>
      </c>
      <c r="O137" s="40"/>
      <c r="P137" s="45" t="s">
        <v>351</v>
      </c>
      <c r="Q137" s="47">
        <v>10535</v>
      </c>
      <c r="R137" s="49"/>
      <c r="S137" s="40"/>
      <c r="T137" s="45" t="s">
        <v>351</v>
      </c>
      <c r="U137" s="77" t="s">
        <v>996</v>
      </c>
      <c r="V137" s="45" t="s">
        <v>354</v>
      </c>
      <c r="W137" s="40"/>
      <c r="X137" s="45" t="s">
        <v>351</v>
      </c>
      <c r="Y137" s="47">
        <v>120064</v>
      </c>
      <c r="Z137" s="49"/>
    </row>
    <row r="138" spans="1:26" ht="15.75" thickBot="1">
      <c r="A138" s="13"/>
      <c r="B138" s="39"/>
      <c r="C138" s="40"/>
      <c r="D138" s="46"/>
      <c r="E138" s="48"/>
      <c r="F138" s="50"/>
      <c r="G138" s="40"/>
      <c r="H138" s="46"/>
      <c r="I138" s="48"/>
      <c r="J138" s="50"/>
      <c r="K138" s="40"/>
      <c r="L138" s="46"/>
      <c r="M138" s="98"/>
      <c r="N138" s="46"/>
      <c r="O138" s="40"/>
      <c r="P138" s="46"/>
      <c r="Q138" s="48"/>
      <c r="R138" s="50"/>
      <c r="S138" s="40"/>
      <c r="T138" s="46"/>
      <c r="U138" s="98"/>
      <c r="V138" s="46"/>
      <c r="W138" s="40"/>
      <c r="X138" s="46"/>
      <c r="Y138" s="48"/>
      <c r="Z138" s="50"/>
    </row>
    <row r="139" spans="1:26" ht="15.75" thickTop="1">
      <c r="A139" s="13"/>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c r="A140" s="13"/>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c r="A141" s="13"/>
      <c r="B141" s="89" t="s">
        <v>350</v>
      </c>
      <c r="C141" s="24"/>
      <c r="D141" s="91" t="s">
        <v>766</v>
      </c>
      <c r="E141" s="91"/>
      <c r="F141" s="91"/>
      <c r="G141" s="24"/>
      <c r="H141" s="91" t="s">
        <v>983</v>
      </c>
      <c r="I141" s="91"/>
      <c r="J141" s="91"/>
      <c r="K141" s="24"/>
      <c r="L141" s="91" t="s">
        <v>984</v>
      </c>
      <c r="M141" s="91"/>
      <c r="N141" s="91"/>
      <c r="O141" s="24"/>
      <c r="P141" s="91" t="s">
        <v>744</v>
      </c>
      <c r="Q141" s="91"/>
      <c r="R141" s="91"/>
      <c r="S141" s="24"/>
      <c r="T141" s="91" t="s">
        <v>749</v>
      </c>
      <c r="U141" s="91"/>
      <c r="V141" s="91"/>
      <c r="W141" s="24"/>
      <c r="X141" s="91" t="s">
        <v>30</v>
      </c>
      <c r="Y141" s="91"/>
      <c r="Z141" s="91"/>
    </row>
    <row r="142" spans="1:26">
      <c r="A142" s="13"/>
      <c r="B142" s="89"/>
      <c r="C142" s="24"/>
      <c r="D142" s="91"/>
      <c r="E142" s="91"/>
      <c r="F142" s="91"/>
      <c r="G142" s="24"/>
      <c r="H142" s="91"/>
      <c r="I142" s="91"/>
      <c r="J142" s="91"/>
      <c r="K142" s="24"/>
      <c r="L142" s="91"/>
      <c r="M142" s="91"/>
      <c r="N142" s="91"/>
      <c r="O142" s="24"/>
      <c r="P142" s="91" t="s">
        <v>986</v>
      </c>
      <c r="Q142" s="91"/>
      <c r="R142" s="91"/>
      <c r="S142" s="24"/>
      <c r="T142" s="91"/>
      <c r="U142" s="91"/>
      <c r="V142" s="91"/>
      <c r="W142" s="24"/>
      <c r="X142" s="91"/>
      <c r="Y142" s="91"/>
      <c r="Z142" s="91"/>
    </row>
    <row r="143" spans="1:26" ht="15.75" thickBot="1">
      <c r="A143" s="13"/>
      <c r="B143" s="90"/>
      <c r="C143" s="24"/>
      <c r="D143" s="37"/>
      <c r="E143" s="37"/>
      <c r="F143" s="37"/>
      <c r="G143" s="24"/>
      <c r="H143" s="37"/>
      <c r="I143" s="37"/>
      <c r="J143" s="37"/>
      <c r="K143" s="24"/>
      <c r="L143" s="37"/>
      <c r="M143" s="37"/>
      <c r="N143" s="37"/>
      <c r="O143" s="24"/>
      <c r="P143" s="37" t="s">
        <v>987</v>
      </c>
      <c r="Q143" s="37"/>
      <c r="R143" s="37"/>
      <c r="S143" s="24"/>
      <c r="T143" s="37"/>
      <c r="U143" s="37"/>
      <c r="V143" s="37"/>
      <c r="W143" s="24"/>
      <c r="X143" s="37"/>
      <c r="Y143" s="37"/>
      <c r="Z143" s="37"/>
    </row>
    <row r="144" spans="1:26">
      <c r="A144" s="13"/>
      <c r="B144" s="45" t="s">
        <v>736</v>
      </c>
      <c r="C144" s="40"/>
      <c r="D144" s="45" t="s">
        <v>351</v>
      </c>
      <c r="E144" s="47">
        <v>9203</v>
      </c>
      <c r="F144" s="49"/>
      <c r="G144" s="40"/>
      <c r="H144" s="45" t="s">
        <v>351</v>
      </c>
      <c r="I144" s="47">
        <v>20671</v>
      </c>
      <c r="J144" s="49"/>
      <c r="K144" s="40"/>
      <c r="L144" s="45" t="s">
        <v>351</v>
      </c>
      <c r="M144" s="77" t="s">
        <v>997</v>
      </c>
      <c r="N144" s="45" t="s">
        <v>354</v>
      </c>
      <c r="O144" s="40"/>
      <c r="P144" s="45" t="s">
        <v>351</v>
      </c>
      <c r="Q144" s="47">
        <v>5307</v>
      </c>
      <c r="R144" s="49"/>
      <c r="S144" s="40"/>
      <c r="T144" s="45" t="s">
        <v>351</v>
      </c>
      <c r="U144" s="77" t="s">
        <v>460</v>
      </c>
      <c r="V144" s="49"/>
      <c r="W144" s="40"/>
      <c r="X144" s="45" t="s">
        <v>351</v>
      </c>
      <c r="Y144" s="47">
        <v>33250</v>
      </c>
      <c r="Z144" s="49"/>
    </row>
    <row r="145" spans="1:26">
      <c r="A145" s="13"/>
      <c r="B145" s="41"/>
      <c r="C145" s="40"/>
      <c r="D145" s="71"/>
      <c r="E145" s="72"/>
      <c r="F145" s="73"/>
      <c r="G145" s="40"/>
      <c r="H145" s="71"/>
      <c r="I145" s="72"/>
      <c r="J145" s="73"/>
      <c r="K145" s="40"/>
      <c r="L145" s="71"/>
      <c r="M145" s="78"/>
      <c r="N145" s="71"/>
      <c r="O145" s="40"/>
      <c r="P145" s="71"/>
      <c r="Q145" s="72"/>
      <c r="R145" s="73"/>
      <c r="S145" s="40"/>
      <c r="T145" s="71"/>
      <c r="U145" s="78"/>
      <c r="V145" s="73"/>
      <c r="W145" s="40"/>
      <c r="X145" s="71"/>
      <c r="Y145" s="72"/>
      <c r="Z145" s="73"/>
    </row>
    <row r="146" spans="1:26">
      <c r="A146" s="13"/>
      <c r="B146" s="23" t="s">
        <v>738</v>
      </c>
      <c r="C146" s="24"/>
      <c r="D146" s="54">
        <v>26395</v>
      </c>
      <c r="E146" s="54"/>
      <c r="F146" s="24"/>
      <c r="G146" s="24"/>
      <c r="H146" s="54">
        <v>9777</v>
      </c>
      <c r="I146" s="54"/>
      <c r="J146" s="24"/>
      <c r="K146" s="24"/>
      <c r="L146" s="43" t="s">
        <v>998</v>
      </c>
      <c r="M146" s="43"/>
      <c r="N146" s="23" t="s">
        <v>354</v>
      </c>
      <c r="O146" s="24"/>
      <c r="P146" s="54">
        <v>6513</v>
      </c>
      <c r="Q146" s="54"/>
      <c r="R146" s="24"/>
      <c r="S146" s="24"/>
      <c r="T146" s="43" t="s">
        <v>460</v>
      </c>
      <c r="U146" s="43"/>
      <c r="V146" s="24"/>
      <c r="W146" s="24"/>
      <c r="X146" s="54">
        <v>39074</v>
      </c>
      <c r="Y146" s="54"/>
      <c r="Z146" s="24"/>
    </row>
    <row r="147" spans="1:26">
      <c r="A147" s="13"/>
      <c r="B147" s="23"/>
      <c r="C147" s="24"/>
      <c r="D147" s="54"/>
      <c r="E147" s="54"/>
      <c r="F147" s="24"/>
      <c r="G147" s="24"/>
      <c r="H147" s="54"/>
      <c r="I147" s="54"/>
      <c r="J147" s="24"/>
      <c r="K147" s="24"/>
      <c r="L147" s="43"/>
      <c r="M147" s="43"/>
      <c r="N147" s="23"/>
      <c r="O147" s="24"/>
      <c r="P147" s="54"/>
      <c r="Q147" s="54"/>
      <c r="R147" s="24"/>
      <c r="S147" s="24"/>
      <c r="T147" s="43"/>
      <c r="U147" s="43"/>
      <c r="V147" s="24"/>
      <c r="W147" s="24"/>
      <c r="X147" s="54"/>
      <c r="Y147" s="54"/>
      <c r="Z147" s="24"/>
    </row>
    <row r="148" spans="1:26">
      <c r="A148" s="13"/>
      <c r="B148" s="41" t="s">
        <v>734</v>
      </c>
      <c r="C148" s="40"/>
      <c r="D148" s="42">
        <v>16501</v>
      </c>
      <c r="E148" s="42"/>
      <c r="F148" s="40"/>
      <c r="G148" s="40"/>
      <c r="H148" s="66" t="s">
        <v>460</v>
      </c>
      <c r="I148" s="66"/>
      <c r="J148" s="40"/>
      <c r="K148" s="40"/>
      <c r="L148" s="66" t="s">
        <v>999</v>
      </c>
      <c r="M148" s="66"/>
      <c r="N148" s="41" t="s">
        <v>354</v>
      </c>
      <c r="O148" s="40"/>
      <c r="P148" s="66">
        <v>16</v>
      </c>
      <c r="Q148" s="66"/>
      <c r="R148" s="40"/>
      <c r="S148" s="40"/>
      <c r="T148" s="66" t="s">
        <v>460</v>
      </c>
      <c r="U148" s="66"/>
      <c r="V148" s="40"/>
      <c r="W148" s="40"/>
      <c r="X148" s="42">
        <v>2067</v>
      </c>
      <c r="Y148" s="42"/>
      <c r="Z148" s="40"/>
    </row>
    <row r="149" spans="1:26">
      <c r="A149" s="13"/>
      <c r="B149" s="41"/>
      <c r="C149" s="40"/>
      <c r="D149" s="42"/>
      <c r="E149" s="42"/>
      <c r="F149" s="40"/>
      <c r="G149" s="40"/>
      <c r="H149" s="66"/>
      <c r="I149" s="66"/>
      <c r="J149" s="40"/>
      <c r="K149" s="40"/>
      <c r="L149" s="66"/>
      <c r="M149" s="66"/>
      <c r="N149" s="41"/>
      <c r="O149" s="40"/>
      <c r="P149" s="66"/>
      <c r="Q149" s="66"/>
      <c r="R149" s="40"/>
      <c r="S149" s="40"/>
      <c r="T149" s="66"/>
      <c r="U149" s="66"/>
      <c r="V149" s="40"/>
      <c r="W149" s="40"/>
      <c r="X149" s="42"/>
      <c r="Y149" s="42"/>
      <c r="Z149" s="40"/>
    </row>
    <row r="150" spans="1:26">
      <c r="A150" s="13"/>
      <c r="B150" s="23" t="s">
        <v>735</v>
      </c>
      <c r="C150" s="24"/>
      <c r="D150" s="54">
        <v>78664</v>
      </c>
      <c r="E150" s="54"/>
      <c r="F150" s="24"/>
      <c r="G150" s="24"/>
      <c r="H150" s="54">
        <v>33016</v>
      </c>
      <c r="I150" s="54"/>
      <c r="J150" s="24"/>
      <c r="K150" s="24"/>
      <c r="L150" s="43" t="s">
        <v>1000</v>
      </c>
      <c r="M150" s="43"/>
      <c r="N150" s="23" t="s">
        <v>354</v>
      </c>
      <c r="O150" s="24"/>
      <c r="P150" s="43" t="s">
        <v>1001</v>
      </c>
      <c r="Q150" s="43"/>
      <c r="R150" s="23" t="s">
        <v>354</v>
      </c>
      <c r="S150" s="24"/>
      <c r="T150" s="43" t="s">
        <v>460</v>
      </c>
      <c r="U150" s="43"/>
      <c r="V150" s="24"/>
      <c r="W150" s="24"/>
      <c r="X150" s="54">
        <v>30209</v>
      </c>
      <c r="Y150" s="54"/>
      <c r="Z150" s="24"/>
    </row>
    <row r="151" spans="1:26" ht="15.75" thickBot="1">
      <c r="A151" s="13"/>
      <c r="B151" s="23"/>
      <c r="C151" s="24"/>
      <c r="D151" s="92"/>
      <c r="E151" s="92"/>
      <c r="F151" s="93"/>
      <c r="G151" s="24"/>
      <c r="H151" s="92"/>
      <c r="I151" s="92"/>
      <c r="J151" s="93"/>
      <c r="K151" s="24"/>
      <c r="L151" s="44"/>
      <c r="M151" s="44"/>
      <c r="N151" s="105"/>
      <c r="O151" s="24"/>
      <c r="P151" s="44"/>
      <c r="Q151" s="44"/>
      <c r="R151" s="105"/>
      <c r="S151" s="24"/>
      <c r="T151" s="44"/>
      <c r="U151" s="44"/>
      <c r="V151" s="93"/>
      <c r="W151" s="24"/>
      <c r="X151" s="92"/>
      <c r="Y151" s="92"/>
      <c r="Z151" s="93"/>
    </row>
    <row r="152" spans="1:26">
      <c r="A152" s="13"/>
      <c r="B152" s="39" t="s">
        <v>184</v>
      </c>
      <c r="C152" s="40"/>
      <c r="D152" s="45" t="s">
        <v>351</v>
      </c>
      <c r="E152" s="47">
        <v>130763</v>
      </c>
      <c r="F152" s="49"/>
      <c r="G152" s="40"/>
      <c r="H152" s="45" t="s">
        <v>351</v>
      </c>
      <c r="I152" s="47">
        <v>63464</v>
      </c>
      <c r="J152" s="49"/>
      <c r="K152" s="40"/>
      <c r="L152" s="45" t="s">
        <v>351</v>
      </c>
      <c r="M152" s="77" t="s">
        <v>1002</v>
      </c>
      <c r="N152" s="45" t="s">
        <v>354</v>
      </c>
      <c r="O152" s="40"/>
      <c r="P152" s="45" t="s">
        <v>351</v>
      </c>
      <c r="Q152" s="47">
        <v>10264</v>
      </c>
      <c r="R152" s="49"/>
      <c r="S152" s="40"/>
      <c r="T152" s="45" t="s">
        <v>351</v>
      </c>
      <c r="U152" s="77" t="s">
        <v>460</v>
      </c>
      <c r="V152" s="49"/>
      <c r="W152" s="40"/>
      <c r="X152" s="45" t="s">
        <v>351</v>
      </c>
      <c r="Y152" s="47">
        <v>104600</v>
      </c>
      <c r="Z152" s="49"/>
    </row>
    <row r="153" spans="1:26" ht="15.75" thickBot="1">
      <c r="A153" s="13"/>
      <c r="B153" s="39"/>
      <c r="C153" s="40"/>
      <c r="D153" s="46"/>
      <c r="E153" s="48"/>
      <c r="F153" s="50"/>
      <c r="G153" s="40"/>
      <c r="H153" s="46"/>
      <c r="I153" s="48"/>
      <c r="J153" s="50"/>
      <c r="K153" s="40"/>
      <c r="L153" s="46"/>
      <c r="M153" s="98"/>
      <c r="N153" s="46"/>
      <c r="O153" s="40"/>
      <c r="P153" s="46"/>
      <c r="Q153" s="48"/>
      <c r="R153" s="50"/>
      <c r="S153" s="40"/>
      <c r="T153" s="46"/>
      <c r="U153" s="98"/>
      <c r="V153" s="50"/>
      <c r="W153" s="40"/>
      <c r="X153" s="46"/>
      <c r="Y153" s="48"/>
      <c r="Z153" s="50"/>
    </row>
    <row r="154" spans="1:26" ht="15.75" thickTop="1">
      <c r="A154" s="13"/>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row>
    <row r="155" spans="1:26">
      <c r="A155" s="13"/>
      <c r="B155" s="18"/>
      <c r="C155" s="18"/>
    </row>
    <row r="156" spans="1:26" ht="22.5">
      <c r="A156" s="13"/>
      <c r="B156" s="68" t="s">
        <v>371</v>
      </c>
      <c r="C156" s="69" t="s">
        <v>1003</v>
      </c>
    </row>
    <row r="157" spans="1:26">
      <c r="A157" s="13"/>
      <c r="B157" s="18"/>
      <c r="C157" s="18"/>
    </row>
    <row r="158" spans="1:26" ht="56.25">
      <c r="A158" s="13"/>
      <c r="B158" s="68" t="s">
        <v>687</v>
      </c>
      <c r="C158" s="69" t="s">
        <v>765</v>
      </c>
    </row>
    <row r="159" spans="1:26">
      <c r="A159" s="1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3"/>
      <c r="B160" s="23" t="s">
        <v>1004</v>
      </c>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2">
      <c r="A161" s="13"/>
      <c r="B161" s="36"/>
      <c r="C161" s="36"/>
      <c r="D161" s="36"/>
      <c r="E161" s="36"/>
      <c r="F161" s="36"/>
      <c r="G161" s="36"/>
      <c r="H161" s="36"/>
      <c r="I161" s="36"/>
      <c r="J161" s="36"/>
      <c r="K161" s="36"/>
      <c r="L161" s="36"/>
      <c r="M161" s="36"/>
      <c r="N161" s="36"/>
      <c r="O161" s="36"/>
      <c r="P161" s="36"/>
      <c r="Q161" s="36"/>
      <c r="R161" s="36"/>
      <c r="S161" s="36"/>
      <c r="T161" s="36"/>
      <c r="U161" s="36"/>
      <c r="V161" s="36"/>
    </row>
    <row r="162" spans="1:22">
      <c r="A162" s="13"/>
      <c r="B162" s="18"/>
      <c r="C162" s="18"/>
      <c r="D162" s="18"/>
      <c r="E162" s="18"/>
      <c r="F162" s="18"/>
      <c r="G162" s="18"/>
      <c r="H162" s="18"/>
      <c r="I162" s="18"/>
      <c r="J162" s="18"/>
      <c r="K162" s="18"/>
      <c r="L162" s="18"/>
      <c r="M162" s="18"/>
      <c r="N162" s="18"/>
      <c r="O162" s="18"/>
      <c r="P162" s="18"/>
      <c r="Q162" s="18"/>
      <c r="R162" s="18"/>
      <c r="S162" s="18"/>
      <c r="T162" s="18"/>
      <c r="U162" s="18"/>
      <c r="V162" s="18"/>
    </row>
    <row r="163" spans="1:22" ht="15.75" thickBot="1">
      <c r="A163" s="13"/>
      <c r="B163" s="17"/>
      <c r="C163" s="17"/>
      <c r="D163" s="37" t="s">
        <v>1005</v>
      </c>
      <c r="E163" s="37"/>
      <c r="F163" s="37"/>
      <c r="G163" s="37"/>
      <c r="H163" s="37"/>
      <c r="I163" s="37"/>
      <c r="J163" s="37"/>
      <c r="K163" s="37"/>
      <c r="L163" s="37"/>
      <c r="M163" s="37"/>
      <c r="N163" s="37"/>
      <c r="O163" s="37"/>
      <c r="P163" s="37"/>
      <c r="Q163" s="37"/>
      <c r="R163" s="37"/>
      <c r="S163" s="37"/>
      <c r="T163" s="37"/>
      <c r="U163" s="37"/>
      <c r="V163" s="37"/>
    </row>
    <row r="164" spans="1:22">
      <c r="A164" s="13"/>
      <c r="B164" s="89" t="s">
        <v>350</v>
      </c>
      <c r="C164" s="24"/>
      <c r="D164" s="109" t="s">
        <v>1006</v>
      </c>
      <c r="E164" s="109"/>
      <c r="F164" s="109"/>
      <c r="G164" s="38"/>
      <c r="H164" s="109" t="s">
        <v>1008</v>
      </c>
      <c r="I164" s="109"/>
      <c r="J164" s="109"/>
      <c r="K164" s="38"/>
      <c r="L164" s="109" t="s">
        <v>1010</v>
      </c>
      <c r="M164" s="109"/>
      <c r="N164" s="109"/>
      <c r="O164" s="38"/>
      <c r="P164" s="109" t="s">
        <v>1011</v>
      </c>
      <c r="Q164" s="109"/>
      <c r="R164" s="109"/>
      <c r="S164" s="38"/>
      <c r="T164" s="109" t="s">
        <v>184</v>
      </c>
      <c r="U164" s="109"/>
      <c r="V164" s="109"/>
    </row>
    <row r="165" spans="1:22" ht="15.75" thickBot="1">
      <c r="A165" s="13"/>
      <c r="B165" s="90"/>
      <c r="C165" s="24"/>
      <c r="D165" s="37" t="s">
        <v>1007</v>
      </c>
      <c r="E165" s="37"/>
      <c r="F165" s="37"/>
      <c r="G165" s="24"/>
      <c r="H165" s="37" t="s">
        <v>1009</v>
      </c>
      <c r="I165" s="37"/>
      <c r="J165" s="37"/>
      <c r="K165" s="24"/>
      <c r="L165" s="37" t="s">
        <v>1009</v>
      </c>
      <c r="M165" s="37"/>
      <c r="N165" s="37"/>
      <c r="O165" s="24"/>
      <c r="P165" s="37" t="s">
        <v>1009</v>
      </c>
      <c r="Q165" s="37"/>
      <c r="R165" s="37"/>
      <c r="S165" s="24"/>
      <c r="T165" s="37"/>
      <c r="U165" s="37"/>
      <c r="V165" s="37"/>
    </row>
    <row r="166" spans="1:22">
      <c r="A166" s="13"/>
      <c r="B166" s="45" t="s">
        <v>732</v>
      </c>
      <c r="C166" s="40"/>
      <c r="D166" s="45" t="s">
        <v>351</v>
      </c>
      <c r="E166" s="77" t="s">
        <v>460</v>
      </c>
      <c r="F166" s="49"/>
      <c r="G166" s="40"/>
      <c r="H166" s="45" t="s">
        <v>351</v>
      </c>
      <c r="I166" s="77" t="s">
        <v>460</v>
      </c>
      <c r="J166" s="49"/>
      <c r="K166" s="40"/>
      <c r="L166" s="45" t="s">
        <v>351</v>
      </c>
      <c r="M166" s="77" t="s">
        <v>460</v>
      </c>
      <c r="N166" s="49"/>
      <c r="O166" s="40"/>
      <c r="P166" s="45" t="s">
        <v>351</v>
      </c>
      <c r="Q166" s="47">
        <v>28808</v>
      </c>
      <c r="R166" s="49"/>
      <c r="S166" s="40"/>
      <c r="T166" s="45" t="s">
        <v>351</v>
      </c>
      <c r="U166" s="47">
        <v>28808</v>
      </c>
      <c r="V166" s="49"/>
    </row>
    <row r="167" spans="1:22">
      <c r="A167" s="13"/>
      <c r="B167" s="41"/>
      <c r="C167" s="40"/>
      <c r="D167" s="71"/>
      <c r="E167" s="78"/>
      <c r="F167" s="73"/>
      <c r="G167" s="40"/>
      <c r="H167" s="71"/>
      <c r="I167" s="78"/>
      <c r="J167" s="73"/>
      <c r="K167" s="40"/>
      <c r="L167" s="71"/>
      <c r="M167" s="78"/>
      <c r="N167" s="73"/>
      <c r="O167" s="40"/>
      <c r="P167" s="71"/>
      <c r="Q167" s="72"/>
      <c r="R167" s="73"/>
      <c r="S167" s="40"/>
      <c r="T167" s="71"/>
      <c r="U167" s="72"/>
      <c r="V167" s="73"/>
    </row>
    <row r="168" spans="1:22">
      <c r="A168" s="13"/>
      <c r="B168" s="23" t="s">
        <v>976</v>
      </c>
      <c r="C168" s="24"/>
      <c r="D168" s="43">
        <v>300</v>
      </c>
      <c r="E168" s="43"/>
      <c r="F168" s="24"/>
      <c r="G168" s="24"/>
      <c r="H168" s="54">
        <v>15530</v>
      </c>
      <c r="I168" s="54"/>
      <c r="J168" s="24"/>
      <c r="K168" s="24"/>
      <c r="L168" s="54">
        <v>62838</v>
      </c>
      <c r="M168" s="54"/>
      <c r="N168" s="24"/>
      <c r="O168" s="24"/>
      <c r="P168" s="43" t="s">
        <v>1012</v>
      </c>
      <c r="Q168" s="43"/>
      <c r="R168" s="23" t="s">
        <v>354</v>
      </c>
      <c r="S168" s="24"/>
      <c r="T168" s="54">
        <v>77562</v>
      </c>
      <c r="U168" s="54"/>
      <c r="V168" s="24"/>
    </row>
    <row r="169" spans="1:22">
      <c r="A169" s="13"/>
      <c r="B169" s="23"/>
      <c r="C169" s="24"/>
      <c r="D169" s="43"/>
      <c r="E169" s="43"/>
      <c r="F169" s="24"/>
      <c r="G169" s="24"/>
      <c r="H169" s="54"/>
      <c r="I169" s="54"/>
      <c r="J169" s="24"/>
      <c r="K169" s="24"/>
      <c r="L169" s="54"/>
      <c r="M169" s="54"/>
      <c r="N169" s="24"/>
      <c r="O169" s="24"/>
      <c r="P169" s="43"/>
      <c r="Q169" s="43"/>
      <c r="R169" s="23"/>
      <c r="S169" s="24"/>
      <c r="T169" s="54"/>
      <c r="U169" s="54"/>
      <c r="V169" s="24"/>
    </row>
    <row r="170" spans="1:22">
      <c r="A170" s="13"/>
      <c r="B170" s="41" t="s">
        <v>977</v>
      </c>
      <c r="C170" s="40"/>
      <c r="D170" s="66" t="s">
        <v>460</v>
      </c>
      <c r="E170" s="66"/>
      <c r="F170" s="40"/>
      <c r="G170" s="40"/>
      <c r="H170" s="42">
        <v>4212</v>
      </c>
      <c r="I170" s="42"/>
      <c r="J170" s="40"/>
      <c r="K170" s="40"/>
      <c r="L170" s="42">
        <v>12129</v>
      </c>
      <c r="M170" s="42"/>
      <c r="N170" s="40"/>
      <c r="O170" s="40"/>
      <c r="P170" s="66" t="s">
        <v>460</v>
      </c>
      <c r="Q170" s="66"/>
      <c r="R170" s="40"/>
      <c r="S170" s="40"/>
      <c r="T170" s="42">
        <v>16341</v>
      </c>
      <c r="U170" s="42"/>
      <c r="V170" s="40"/>
    </row>
    <row r="171" spans="1:22">
      <c r="A171" s="13"/>
      <c r="B171" s="41"/>
      <c r="C171" s="40"/>
      <c r="D171" s="66"/>
      <c r="E171" s="66"/>
      <c r="F171" s="40"/>
      <c r="G171" s="40"/>
      <c r="H171" s="42"/>
      <c r="I171" s="42"/>
      <c r="J171" s="40"/>
      <c r="K171" s="40"/>
      <c r="L171" s="42"/>
      <c r="M171" s="42"/>
      <c r="N171" s="40"/>
      <c r="O171" s="40"/>
      <c r="P171" s="66"/>
      <c r="Q171" s="66"/>
      <c r="R171" s="40"/>
      <c r="S171" s="40"/>
      <c r="T171" s="42"/>
      <c r="U171" s="42"/>
      <c r="V171" s="40"/>
    </row>
    <row r="172" spans="1:22">
      <c r="A172" s="13"/>
      <c r="B172" s="23" t="s">
        <v>978</v>
      </c>
      <c r="C172" s="24"/>
      <c r="D172" s="54">
        <v>1893</v>
      </c>
      <c r="E172" s="54"/>
      <c r="F172" s="24"/>
      <c r="G172" s="24"/>
      <c r="H172" s="54">
        <v>35048</v>
      </c>
      <c r="I172" s="54"/>
      <c r="J172" s="24"/>
      <c r="K172" s="24"/>
      <c r="L172" s="54">
        <v>41530</v>
      </c>
      <c r="M172" s="54"/>
      <c r="N172" s="24"/>
      <c r="O172" s="24"/>
      <c r="P172" s="54">
        <v>170730</v>
      </c>
      <c r="Q172" s="54"/>
      <c r="R172" s="24"/>
      <c r="S172" s="24"/>
      <c r="T172" s="54">
        <v>249201</v>
      </c>
      <c r="U172" s="54"/>
      <c r="V172" s="24"/>
    </row>
    <row r="173" spans="1:22">
      <c r="A173" s="13"/>
      <c r="B173" s="23"/>
      <c r="C173" s="24"/>
      <c r="D173" s="54"/>
      <c r="E173" s="54"/>
      <c r="F173" s="24"/>
      <c r="G173" s="24"/>
      <c r="H173" s="54"/>
      <c r="I173" s="54"/>
      <c r="J173" s="24"/>
      <c r="K173" s="24"/>
      <c r="L173" s="54"/>
      <c r="M173" s="54"/>
      <c r="N173" s="24"/>
      <c r="O173" s="24"/>
      <c r="P173" s="54"/>
      <c r="Q173" s="54"/>
      <c r="R173" s="24"/>
      <c r="S173" s="24"/>
      <c r="T173" s="54"/>
      <c r="U173" s="54"/>
      <c r="V173" s="24"/>
    </row>
    <row r="174" spans="1:22">
      <c r="A174" s="13"/>
      <c r="B174" s="41" t="s">
        <v>734</v>
      </c>
      <c r="C174" s="40"/>
      <c r="D174" s="66" t="s">
        <v>460</v>
      </c>
      <c r="E174" s="66"/>
      <c r="F174" s="40"/>
      <c r="G174" s="40"/>
      <c r="H174" s="66" t="s">
        <v>460</v>
      </c>
      <c r="I174" s="66"/>
      <c r="J174" s="40"/>
      <c r="K174" s="40"/>
      <c r="L174" s="42">
        <v>6389</v>
      </c>
      <c r="M174" s="42"/>
      <c r="N174" s="40"/>
      <c r="O174" s="40"/>
      <c r="P174" s="42">
        <v>2861</v>
      </c>
      <c r="Q174" s="42"/>
      <c r="R174" s="40"/>
      <c r="S174" s="40"/>
      <c r="T174" s="42">
        <v>9250</v>
      </c>
      <c r="U174" s="42"/>
      <c r="V174" s="40"/>
    </row>
    <row r="175" spans="1:22">
      <c r="A175" s="13"/>
      <c r="B175" s="41"/>
      <c r="C175" s="40"/>
      <c r="D175" s="66"/>
      <c r="E175" s="66"/>
      <c r="F175" s="40"/>
      <c r="G175" s="40"/>
      <c r="H175" s="66"/>
      <c r="I175" s="66"/>
      <c r="J175" s="40"/>
      <c r="K175" s="40"/>
      <c r="L175" s="42"/>
      <c r="M175" s="42"/>
      <c r="N175" s="40"/>
      <c r="O175" s="40"/>
      <c r="P175" s="42"/>
      <c r="Q175" s="42"/>
      <c r="R175" s="40"/>
      <c r="S175" s="40"/>
      <c r="T175" s="42"/>
      <c r="U175" s="42"/>
      <c r="V175" s="40"/>
    </row>
    <row r="176" spans="1:22">
      <c r="A176" s="13"/>
      <c r="B176" s="23" t="s">
        <v>735</v>
      </c>
      <c r="C176" s="24"/>
      <c r="D176" s="43" t="s">
        <v>460</v>
      </c>
      <c r="E176" s="43"/>
      <c r="F176" s="24"/>
      <c r="G176" s="24"/>
      <c r="H176" s="43" t="s">
        <v>460</v>
      </c>
      <c r="I176" s="43"/>
      <c r="J176" s="24"/>
      <c r="K176" s="24"/>
      <c r="L176" s="43" t="s">
        <v>460</v>
      </c>
      <c r="M176" s="43"/>
      <c r="N176" s="24"/>
      <c r="O176" s="24"/>
      <c r="P176" s="54">
        <v>23895</v>
      </c>
      <c r="Q176" s="54"/>
      <c r="R176" s="24"/>
      <c r="S176" s="24"/>
      <c r="T176" s="54">
        <v>23895</v>
      </c>
      <c r="U176" s="54"/>
      <c r="V176" s="24"/>
    </row>
    <row r="177" spans="1:26" ht="15.75" thickBot="1">
      <c r="A177" s="13"/>
      <c r="B177" s="23"/>
      <c r="C177" s="24"/>
      <c r="D177" s="44"/>
      <c r="E177" s="44"/>
      <c r="F177" s="93"/>
      <c r="G177" s="24"/>
      <c r="H177" s="44"/>
      <c r="I177" s="44"/>
      <c r="J177" s="93"/>
      <c r="K177" s="24"/>
      <c r="L177" s="44"/>
      <c r="M177" s="44"/>
      <c r="N177" s="93"/>
      <c r="O177" s="24"/>
      <c r="P177" s="92"/>
      <c r="Q177" s="92"/>
      <c r="R177" s="93"/>
      <c r="S177" s="24"/>
      <c r="T177" s="92"/>
      <c r="U177" s="92"/>
      <c r="V177" s="93"/>
    </row>
    <row r="178" spans="1:26">
      <c r="A178" s="13"/>
      <c r="B178" s="39" t="s">
        <v>1013</v>
      </c>
      <c r="C178" s="40"/>
      <c r="D178" s="45" t="s">
        <v>351</v>
      </c>
      <c r="E178" s="47">
        <v>2193</v>
      </c>
      <c r="F178" s="49"/>
      <c r="G178" s="40"/>
      <c r="H178" s="45" t="s">
        <v>351</v>
      </c>
      <c r="I178" s="47">
        <v>54790</v>
      </c>
      <c r="J178" s="49"/>
      <c r="K178" s="40"/>
      <c r="L178" s="45" t="s">
        <v>351</v>
      </c>
      <c r="M178" s="47">
        <v>122886</v>
      </c>
      <c r="N178" s="49"/>
      <c r="O178" s="40"/>
      <c r="P178" s="45" t="s">
        <v>351</v>
      </c>
      <c r="Q178" s="47">
        <v>225188</v>
      </c>
      <c r="R178" s="49"/>
      <c r="S178" s="40"/>
      <c r="T178" s="45" t="s">
        <v>351</v>
      </c>
      <c r="U178" s="47">
        <v>405057</v>
      </c>
      <c r="V178" s="49"/>
    </row>
    <row r="179" spans="1:26" ht="15.75" thickBot="1">
      <c r="A179" s="13"/>
      <c r="B179" s="39"/>
      <c r="C179" s="40"/>
      <c r="D179" s="46"/>
      <c r="E179" s="48"/>
      <c r="F179" s="50"/>
      <c r="G179" s="40"/>
      <c r="H179" s="46"/>
      <c r="I179" s="48"/>
      <c r="J179" s="50"/>
      <c r="K179" s="40"/>
      <c r="L179" s="46"/>
      <c r="M179" s="48"/>
      <c r="N179" s="50"/>
      <c r="O179" s="40"/>
      <c r="P179" s="46"/>
      <c r="Q179" s="48"/>
      <c r="R179" s="50"/>
      <c r="S179" s="40"/>
      <c r="T179" s="46"/>
      <c r="U179" s="48"/>
      <c r="V179" s="50"/>
    </row>
    <row r="180" spans="1:26" ht="15.75" thickTop="1">
      <c r="A180" s="13"/>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3"/>
      <c r="B181" s="86" t="s">
        <v>1014</v>
      </c>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row>
    <row r="182" spans="1:26">
      <c r="A182" s="13"/>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3"/>
      <c r="B183" s="23" t="s">
        <v>1015</v>
      </c>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c r="A184" s="13"/>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3"/>
      <c r="B185" s="22" t="s">
        <v>1016</v>
      </c>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c r="A186" s="13"/>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3"/>
      <c r="B187" s="23" t="s">
        <v>1017</v>
      </c>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c r="A188" s="13"/>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3"/>
      <c r="B189" s="22" t="s">
        <v>1018</v>
      </c>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c r="A190" s="13"/>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3"/>
      <c r="B191" s="86" t="s">
        <v>1019</v>
      </c>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row>
    <row r="192" spans="1:26">
      <c r="A192" s="13"/>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25.5" customHeight="1">
      <c r="A193" s="13"/>
      <c r="B193" s="23" t="s">
        <v>1020</v>
      </c>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c r="A194" s="13"/>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3"/>
      <c r="B195" s="23" t="s">
        <v>1021</v>
      </c>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c r="A196" s="13"/>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3"/>
      <c r="B197" s="23" t="s">
        <v>1022</v>
      </c>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c r="A198" s="13"/>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3"/>
      <c r="B199" s="23" t="s">
        <v>1023</v>
      </c>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c r="A200" s="13"/>
      <c r="B200" s="36"/>
      <c r="C200" s="36"/>
      <c r="D200" s="36"/>
      <c r="E200" s="36"/>
      <c r="F200" s="36"/>
      <c r="G200" s="36"/>
      <c r="H200" s="36"/>
    </row>
    <row r="201" spans="1:26">
      <c r="A201" s="13"/>
      <c r="B201" s="18"/>
      <c r="C201" s="18"/>
      <c r="D201" s="18"/>
      <c r="E201" s="18"/>
      <c r="F201" s="18"/>
      <c r="G201" s="18"/>
      <c r="H201" s="18"/>
    </row>
    <row r="202" spans="1:26" ht="15.75" thickBot="1">
      <c r="A202" s="13"/>
      <c r="B202" s="141" t="s">
        <v>1024</v>
      </c>
      <c r="C202" s="17"/>
      <c r="D202" s="37">
        <v>2014</v>
      </c>
      <c r="E202" s="37"/>
      <c r="F202" s="17"/>
      <c r="G202" s="37">
        <v>2013</v>
      </c>
      <c r="H202" s="37"/>
    </row>
    <row r="203" spans="1:26">
      <c r="A203" s="13"/>
      <c r="B203" s="45" t="s">
        <v>1025</v>
      </c>
      <c r="C203" s="40"/>
      <c r="D203" s="47">
        <v>56361</v>
      </c>
      <c r="E203" s="49"/>
      <c r="F203" s="40"/>
      <c r="G203" s="47">
        <v>58423</v>
      </c>
      <c r="H203" s="49"/>
    </row>
    <row r="204" spans="1:26">
      <c r="A204" s="13"/>
      <c r="B204" s="41"/>
      <c r="C204" s="40"/>
      <c r="D204" s="42"/>
      <c r="E204" s="40"/>
      <c r="F204" s="40"/>
      <c r="G204" s="42"/>
      <c r="H204" s="40"/>
    </row>
    <row r="205" spans="1:26">
      <c r="A205" s="13"/>
      <c r="B205" s="23" t="s">
        <v>1026</v>
      </c>
      <c r="C205" s="24"/>
      <c r="D205" s="43">
        <v>927</v>
      </c>
      <c r="E205" s="24"/>
      <c r="F205" s="24"/>
      <c r="G205" s="54">
        <v>9854</v>
      </c>
      <c r="H205" s="24"/>
    </row>
    <row r="206" spans="1:26">
      <c r="A206" s="13"/>
      <c r="B206" s="23"/>
      <c r="C206" s="24"/>
      <c r="D206" s="43"/>
      <c r="E206" s="24"/>
      <c r="F206" s="24"/>
      <c r="G206" s="54"/>
      <c r="H206" s="24"/>
    </row>
    <row r="207" spans="1:26">
      <c r="A207" s="13"/>
      <c r="B207" s="41" t="s">
        <v>1027</v>
      </c>
      <c r="C207" s="40"/>
      <c r="D207" s="66">
        <v>282</v>
      </c>
      <c r="E207" s="40"/>
      <c r="F207" s="40"/>
      <c r="G207" s="66">
        <v>482</v>
      </c>
      <c r="H207" s="40"/>
    </row>
    <row r="208" spans="1:26">
      <c r="A208" s="13"/>
      <c r="B208" s="41"/>
      <c r="C208" s="40"/>
      <c r="D208" s="66"/>
      <c r="E208" s="40"/>
      <c r="F208" s="40"/>
      <c r="G208" s="66"/>
      <c r="H208" s="40"/>
    </row>
    <row r="209" spans="1:26">
      <c r="A209" s="13"/>
      <c r="B209" s="18"/>
      <c r="C209" s="18"/>
    </row>
    <row r="210" spans="1:26" ht="22.5">
      <c r="A210" s="13"/>
      <c r="B210" s="68" t="s">
        <v>371</v>
      </c>
      <c r="C210" s="69" t="s">
        <v>1028</v>
      </c>
    </row>
    <row r="211" spans="1:26">
      <c r="A211" s="13"/>
      <c r="B211" s="18"/>
      <c r="C211" s="18"/>
    </row>
    <row r="212" spans="1:26" ht="33.75">
      <c r="A212" s="13"/>
      <c r="B212" s="68" t="s">
        <v>687</v>
      </c>
      <c r="C212" s="69" t="s">
        <v>1029</v>
      </c>
    </row>
    <row r="213" spans="1:26">
      <c r="A213" s="13"/>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3"/>
      <c r="B214" s="22" t="s">
        <v>1030</v>
      </c>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13"/>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3"/>
      <c r="B216" s="23" t="s">
        <v>1031</v>
      </c>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c r="A217" s="13"/>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25.5" customHeight="1">
      <c r="A218" s="13"/>
      <c r="B218" s="23" t="s">
        <v>1032</v>
      </c>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c r="A219" s="13"/>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3"/>
      <c r="B220" s="86" t="s">
        <v>1033</v>
      </c>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row>
    <row r="221" spans="1:26">
      <c r="A221" s="13"/>
      <c r="B221" s="36"/>
      <c r="C221" s="36"/>
      <c r="D221" s="36"/>
      <c r="E221" s="36"/>
      <c r="F221" s="36"/>
      <c r="G221" s="36"/>
      <c r="H221" s="36"/>
      <c r="I221" s="36"/>
      <c r="J221" s="36"/>
      <c r="K221" s="36"/>
      <c r="L221" s="36"/>
      <c r="M221" s="36"/>
      <c r="N221" s="36"/>
    </row>
    <row r="222" spans="1:26">
      <c r="A222" s="13"/>
      <c r="B222" s="18"/>
      <c r="C222" s="18"/>
      <c r="D222" s="18"/>
      <c r="E222" s="18"/>
      <c r="F222" s="18"/>
      <c r="G222" s="18"/>
      <c r="H222" s="18"/>
      <c r="I222" s="18"/>
      <c r="J222" s="18"/>
      <c r="K222" s="18"/>
      <c r="L222" s="18"/>
      <c r="M222" s="18"/>
      <c r="N222" s="18"/>
    </row>
    <row r="223" spans="1:26" ht="15.75" thickBot="1">
      <c r="A223" s="13"/>
      <c r="B223" s="26" t="s">
        <v>450</v>
      </c>
      <c r="C223" s="17"/>
      <c r="D223" s="37">
        <v>2014</v>
      </c>
      <c r="E223" s="37"/>
      <c r="F223" s="37"/>
      <c r="G223" s="17"/>
      <c r="H223" s="37">
        <v>2013</v>
      </c>
      <c r="I223" s="37"/>
      <c r="J223" s="37"/>
      <c r="K223" s="17"/>
      <c r="L223" s="37">
        <v>2012</v>
      </c>
      <c r="M223" s="37"/>
      <c r="N223" s="37"/>
    </row>
    <row r="224" spans="1:26" ht="26.25">
      <c r="A224" s="13"/>
      <c r="B224" s="35" t="s">
        <v>1034</v>
      </c>
      <c r="C224" s="31"/>
      <c r="D224" s="35" t="s">
        <v>351</v>
      </c>
      <c r="E224" s="74" t="s">
        <v>1035</v>
      </c>
      <c r="F224" s="35" t="s">
        <v>354</v>
      </c>
      <c r="G224" s="31"/>
      <c r="H224" s="35" t="s">
        <v>351</v>
      </c>
      <c r="I224" s="74" t="s">
        <v>1036</v>
      </c>
      <c r="J224" s="35" t="s">
        <v>354</v>
      </c>
      <c r="K224" s="31"/>
      <c r="L224" s="35" t="s">
        <v>351</v>
      </c>
      <c r="M224" s="74" t="s">
        <v>1037</v>
      </c>
      <c r="N224" s="35" t="s">
        <v>354</v>
      </c>
    </row>
    <row r="225" spans="1:26" ht="23.25" customHeight="1">
      <c r="A225" s="13"/>
      <c r="B225" s="23" t="s">
        <v>1038</v>
      </c>
      <c r="C225" s="24"/>
      <c r="D225" s="43" t="s">
        <v>1039</v>
      </c>
      <c r="E225" s="43"/>
      <c r="F225" s="23" t="s">
        <v>354</v>
      </c>
      <c r="G225" s="24"/>
      <c r="H225" s="43">
        <v>12</v>
      </c>
      <c r="I225" s="43"/>
      <c r="J225" s="24"/>
      <c r="K225" s="24"/>
      <c r="L225" s="43" t="s">
        <v>1040</v>
      </c>
      <c r="M225" s="43"/>
      <c r="N225" s="23" t="s">
        <v>354</v>
      </c>
    </row>
    <row r="226" spans="1:26">
      <c r="A226" s="13"/>
      <c r="B226" s="23"/>
      <c r="C226" s="24"/>
      <c r="D226" s="43"/>
      <c r="E226" s="43"/>
      <c r="F226" s="23"/>
      <c r="G226" s="24"/>
      <c r="H226" s="43"/>
      <c r="I226" s="43"/>
      <c r="J226" s="24"/>
      <c r="K226" s="24"/>
      <c r="L226" s="43"/>
      <c r="M226" s="43"/>
      <c r="N226" s="23"/>
    </row>
    <row r="227" spans="1:26">
      <c r="A227" s="13"/>
      <c r="B227" s="41" t="s">
        <v>1041</v>
      </c>
      <c r="C227" s="40"/>
      <c r="D227" s="42">
        <v>2288</v>
      </c>
      <c r="E227" s="42"/>
      <c r="F227" s="40"/>
      <c r="G227" s="40"/>
      <c r="H227" s="42">
        <v>1476</v>
      </c>
      <c r="I227" s="42"/>
      <c r="J227" s="40"/>
      <c r="K227" s="40"/>
      <c r="L227" s="42">
        <v>3697</v>
      </c>
      <c r="M227" s="42"/>
      <c r="N227" s="40"/>
    </row>
    <row r="228" spans="1:26" ht="15.75" thickBot="1">
      <c r="A228" s="13"/>
      <c r="B228" s="41"/>
      <c r="C228" s="40"/>
      <c r="D228" s="55"/>
      <c r="E228" s="55"/>
      <c r="F228" s="56"/>
      <c r="G228" s="40"/>
      <c r="H228" s="55"/>
      <c r="I228" s="55"/>
      <c r="J228" s="56"/>
      <c r="K228" s="40"/>
      <c r="L228" s="55"/>
      <c r="M228" s="55"/>
      <c r="N228" s="56"/>
    </row>
    <row r="229" spans="1:26" ht="27" thickBot="1">
      <c r="A229" s="13"/>
      <c r="B229" s="16" t="s">
        <v>1042</v>
      </c>
      <c r="C229" s="17"/>
      <c r="D229" s="122" t="s">
        <v>351</v>
      </c>
      <c r="E229" s="121" t="s">
        <v>1043</v>
      </c>
      <c r="F229" s="122" t="s">
        <v>354</v>
      </c>
      <c r="G229" s="17"/>
      <c r="H229" s="122" t="s">
        <v>351</v>
      </c>
      <c r="I229" s="121" t="s">
        <v>1035</v>
      </c>
      <c r="J229" s="122" t="s">
        <v>354</v>
      </c>
      <c r="K229" s="17"/>
      <c r="L229" s="122" t="s">
        <v>351</v>
      </c>
      <c r="M229" s="121" t="s">
        <v>1036</v>
      </c>
      <c r="N229" s="122" t="s">
        <v>354</v>
      </c>
    </row>
    <row r="230" spans="1:26" ht="15.75" thickTop="1">
      <c r="A230" s="13"/>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3"/>
      <c r="B231" s="24" t="s">
        <v>1044</v>
      </c>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c r="A232" s="13"/>
      <c r="B232" s="36"/>
      <c r="C232" s="36"/>
      <c r="D232" s="36"/>
      <c r="E232" s="36"/>
      <c r="F232" s="36"/>
      <c r="G232" s="36"/>
      <c r="H232" s="36"/>
      <c r="I232" s="36"/>
      <c r="J232" s="36"/>
      <c r="K232" s="36"/>
      <c r="L232" s="36"/>
      <c r="M232" s="36"/>
      <c r="N232" s="36"/>
      <c r="O232" s="36"/>
      <c r="P232" s="36"/>
      <c r="Q232" s="36"/>
      <c r="R232" s="36"/>
      <c r="S232" s="36"/>
      <c r="T232" s="36"/>
      <c r="U232" s="36"/>
      <c r="V232" s="36"/>
      <c r="W232" s="36"/>
    </row>
    <row r="233" spans="1:26">
      <c r="A233" s="13"/>
      <c r="B233" s="18"/>
      <c r="C233" s="18"/>
      <c r="D233" s="18"/>
      <c r="E233" s="18"/>
      <c r="F233" s="18"/>
      <c r="G233" s="18"/>
      <c r="H233" s="18"/>
      <c r="I233" s="18"/>
      <c r="J233" s="18"/>
      <c r="K233" s="18"/>
      <c r="L233" s="18"/>
      <c r="M233" s="18"/>
      <c r="N233" s="18"/>
      <c r="O233" s="18"/>
      <c r="P233" s="18"/>
      <c r="Q233" s="18"/>
      <c r="R233" s="18"/>
      <c r="S233" s="18"/>
      <c r="T233" s="18"/>
      <c r="U233" s="18"/>
      <c r="V233" s="18"/>
      <c r="W233" s="18"/>
    </row>
    <row r="234" spans="1:26" ht="15.75" thickBot="1">
      <c r="A234" s="13"/>
      <c r="B234" s="17"/>
      <c r="C234" s="17"/>
      <c r="D234" s="37" t="s">
        <v>1045</v>
      </c>
      <c r="E234" s="37"/>
      <c r="F234" s="37"/>
      <c r="G234" s="37"/>
      <c r="H234" s="37"/>
      <c r="I234" s="37"/>
      <c r="J234" s="37"/>
      <c r="K234" s="37"/>
      <c r="L234" s="37"/>
      <c r="M234" s="37"/>
      <c r="N234" s="37"/>
      <c r="O234" s="37"/>
      <c r="P234" s="37"/>
      <c r="Q234" s="37"/>
      <c r="R234" s="37"/>
      <c r="S234" s="37"/>
      <c r="T234" s="37"/>
      <c r="U234" s="37"/>
      <c r="V234" s="37"/>
      <c r="W234" s="17"/>
    </row>
    <row r="235" spans="1:26">
      <c r="A235" s="13"/>
      <c r="B235" s="24"/>
      <c r="C235" s="24"/>
      <c r="D235" s="109" t="s">
        <v>1046</v>
      </c>
      <c r="E235" s="109"/>
      <c r="F235" s="109"/>
      <c r="G235" s="109"/>
      <c r="H235" s="109"/>
      <c r="I235" s="109"/>
      <c r="J235" s="109"/>
      <c r="K235" s="38"/>
      <c r="L235" s="109" t="s">
        <v>1049</v>
      </c>
      <c r="M235" s="109"/>
      <c r="N235" s="109"/>
      <c r="O235" s="109"/>
      <c r="P235" s="109"/>
      <c r="Q235" s="109"/>
      <c r="R235" s="109"/>
      <c r="S235" s="38"/>
      <c r="T235" s="109" t="s">
        <v>1052</v>
      </c>
      <c r="U235" s="109"/>
      <c r="V235" s="109"/>
      <c r="W235" s="24"/>
    </row>
    <row r="236" spans="1:26">
      <c r="A236" s="13"/>
      <c r="B236" s="24"/>
      <c r="C236" s="24"/>
      <c r="D236" s="91" t="s">
        <v>1047</v>
      </c>
      <c r="E236" s="91"/>
      <c r="F236" s="91"/>
      <c r="G236" s="91"/>
      <c r="H236" s="91"/>
      <c r="I236" s="91"/>
      <c r="J236" s="91"/>
      <c r="K236" s="24"/>
      <c r="L236" s="91" t="s">
        <v>1050</v>
      </c>
      <c r="M236" s="91"/>
      <c r="N236" s="91"/>
      <c r="O236" s="91"/>
      <c r="P236" s="91"/>
      <c r="Q236" s="91"/>
      <c r="R236" s="91"/>
      <c r="S236" s="24"/>
      <c r="T236" s="91" t="s">
        <v>1053</v>
      </c>
      <c r="U236" s="91"/>
      <c r="V236" s="91"/>
      <c r="W236" s="24"/>
    </row>
    <row r="237" spans="1:26" ht="15.75" thickBot="1">
      <c r="A237" s="13"/>
      <c r="B237" s="24"/>
      <c r="C237" s="24"/>
      <c r="D237" s="37" t="s">
        <v>1048</v>
      </c>
      <c r="E237" s="37"/>
      <c r="F237" s="37"/>
      <c r="G237" s="37"/>
      <c r="H237" s="37"/>
      <c r="I237" s="37"/>
      <c r="J237" s="37"/>
      <c r="K237" s="24"/>
      <c r="L237" s="37" t="s">
        <v>1051</v>
      </c>
      <c r="M237" s="37"/>
      <c r="N237" s="37"/>
      <c r="O237" s="37"/>
      <c r="P237" s="37"/>
      <c r="Q237" s="37"/>
      <c r="R237" s="37"/>
      <c r="S237" s="24"/>
      <c r="T237" s="91" t="s">
        <v>1054</v>
      </c>
      <c r="U237" s="91"/>
      <c r="V237" s="91"/>
      <c r="W237" s="24"/>
    </row>
    <row r="238" spans="1:26">
      <c r="A238" s="13"/>
      <c r="B238" s="89" t="s">
        <v>350</v>
      </c>
      <c r="C238" s="24"/>
      <c r="D238" s="109" t="s">
        <v>453</v>
      </c>
      <c r="E238" s="109"/>
      <c r="F238" s="109"/>
      <c r="G238" s="38"/>
      <c r="H238" s="109" t="s">
        <v>1056</v>
      </c>
      <c r="I238" s="109"/>
      <c r="J238" s="109"/>
      <c r="K238" s="24"/>
      <c r="L238" s="109" t="s">
        <v>453</v>
      </c>
      <c r="M238" s="109"/>
      <c r="N238" s="109"/>
      <c r="O238" s="38"/>
      <c r="P238" s="109" t="s">
        <v>1056</v>
      </c>
      <c r="Q238" s="109"/>
      <c r="R238" s="109"/>
      <c r="S238" s="24"/>
      <c r="T238" s="12"/>
      <c r="U238" s="12"/>
      <c r="V238" s="12"/>
      <c r="W238" s="24"/>
    </row>
    <row r="239" spans="1:26">
      <c r="A239" s="13"/>
      <c r="B239" s="89"/>
      <c r="C239" s="24"/>
      <c r="D239" s="91" t="s">
        <v>34</v>
      </c>
      <c r="E239" s="91"/>
      <c r="F239" s="91"/>
      <c r="G239" s="24"/>
      <c r="H239" s="91" t="s">
        <v>1057</v>
      </c>
      <c r="I239" s="91"/>
      <c r="J239" s="91"/>
      <c r="K239" s="24"/>
      <c r="L239" s="91" t="s">
        <v>34</v>
      </c>
      <c r="M239" s="91"/>
      <c r="N239" s="91"/>
      <c r="O239" s="24"/>
      <c r="P239" s="91" t="s">
        <v>1058</v>
      </c>
      <c r="Q239" s="91"/>
      <c r="R239" s="91"/>
      <c r="S239" s="24"/>
      <c r="T239" s="12"/>
      <c r="U239" s="12"/>
      <c r="V239" s="12"/>
      <c r="W239" s="24"/>
    </row>
    <row r="240" spans="1:26" ht="15.75" thickBot="1">
      <c r="A240" s="13"/>
      <c r="B240" s="90"/>
      <c r="C240" s="24"/>
      <c r="D240" s="37" t="s">
        <v>1055</v>
      </c>
      <c r="E240" s="37"/>
      <c r="F240" s="37"/>
      <c r="G240" s="24"/>
      <c r="H240" s="123"/>
      <c r="I240" s="123"/>
      <c r="J240" s="123"/>
      <c r="K240" s="24"/>
      <c r="L240" s="37" t="s">
        <v>1055</v>
      </c>
      <c r="M240" s="37"/>
      <c r="N240" s="37"/>
      <c r="O240" s="24"/>
      <c r="P240" s="123"/>
      <c r="Q240" s="123"/>
      <c r="R240" s="123"/>
      <c r="S240" s="24"/>
      <c r="T240" s="123"/>
      <c r="U240" s="123"/>
      <c r="V240" s="123"/>
      <c r="W240" s="24"/>
    </row>
    <row r="241" spans="1:23" ht="26.25">
      <c r="A241" s="13"/>
      <c r="B241" s="142" t="s">
        <v>1059</v>
      </c>
      <c r="C241" s="17"/>
      <c r="D241" s="38"/>
      <c r="E241" s="38"/>
      <c r="F241" s="38"/>
      <c r="G241" s="17"/>
      <c r="H241" s="38"/>
      <c r="I241" s="38"/>
      <c r="J241" s="38"/>
      <c r="K241" s="17"/>
      <c r="L241" s="38"/>
      <c r="M241" s="38"/>
      <c r="N241" s="38"/>
      <c r="O241" s="17"/>
      <c r="P241" s="38"/>
      <c r="Q241" s="38"/>
      <c r="R241" s="38"/>
      <c r="S241" s="17"/>
      <c r="T241" s="38"/>
      <c r="U241" s="38"/>
      <c r="V241" s="38"/>
      <c r="W241" s="17"/>
    </row>
    <row r="242" spans="1:23">
      <c r="A242" s="13"/>
      <c r="B242" s="39" t="s">
        <v>1060</v>
      </c>
      <c r="C242" s="40"/>
      <c r="D242" s="41" t="s">
        <v>351</v>
      </c>
      <c r="E242" s="66" t="s">
        <v>460</v>
      </c>
      <c r="F242" s="40"/>
      <c r="G242" s="40"/>
      <c r="H242" s="41" t="s">
        <v>351</v>
      </c>
      <c r="I242" s="66" t="s">
        <v>460</v>
      </c>
      <c r="J242" s="40"/>
      <c r="K242" s="40"/>
      <c r="L242" s="41" t="s">
        <v>351</v>
      </c>
      <c r="M242" s="42">
        <v>3836</v>
      </c>
      <c r="N242" s="40"/>
      <c r="O242" s="144" t="s">
        <v>371</v>
      </c>
      <c r="P242" s="41" t="s">
        <v>351</v>
      </c>
      <c r="Q242" s="66" t="s">
        <v>460</v>
      </c>
      <c r="R242" s="40"/>
      <c r="S242" s="40"/>
      <c r="T242" s="41" t="s">
        <v>351</v>
      </c>
      <c r="U242" s="66" t="s">
        <v>460</v>
      </c>
      <c r="V242" s="40"/>
      <c r="W242" s="24"/>
    </row>
    <row r="243" spans="1:23">
      <c r="A243" s="13"/>
      <c r="B243" s="39"/>
      <c r="C243" s="40"/>
      <c r="D243" s="41"/>
      <c r="E243" s="66"/>
      <c r="F243" s="40"/>
      <c r="G243" s="40"/>
      <c r="H243" s="41"/>
      <c r="I243" s="66"/>
      <c r="J243" s="40"/>
      <c r="K243" s="40"/>
      <c r="L243" s="41"/>
      <c r="M243" s="42"/>
      <c r="N243" s="40"/>
      <c r="O243" s="144"/>
      <c r="P243" s="41"/>
      <c r="Q243" s="66"/>
      <c r="R243" s="40"/>
      <c r="S243" s="40"/>
      <c r="T243" s="41"/>
      <c r="U243" s="66"/>
      <c r="V243" s="40"/>
      <c r="W243" s="24"/>
    </row>
    <row r="244" spans="1:23">
      <c r="A244" s="13"/>
      <c r="B244" s="53" t="s">
        <v>1061</v>
      </c>
      <c r="C244" s="24"/>
      <c r="D244" s="43" t="s">
        <v>1062</v>
      </c>
      <c r="E244" s="43"/>
      <c r="F244" s="23" t="s">
        <v>354</v>
      </c>
      <c r="G244" s="24"/>
      <c r="H244" s="43" t="s">
        <v>460</v>
      </c>
      <c r="I244" s="43"/>
      <c r="J244" s="24"/>
      <c r="K244" s="24"/>
      <c r="L244" s="43" t="s">
        <v>1063</v>
      </c>
      <c r="M244" s="43"/>
      <c r="N244" s="23" t="s">
        <v>354</v>
      </c>
      <c r="O244" s="145" t="s">
        <v>687</v>
      </c>
      <c r="P244" s="43" t="s">
        <v>460</v>
      </c>
      <c r="Q244" s="43"/>
      <c r="R244" s="24"/>
      <c r="S244" s="24"/>
      <c r="T244" s="43" t="s">
        <v>460</v>
      </c>
      <c r="U244" s="43"/>
      <c r="V244" s="24"/>
      <c r="W244" s="24"/>
    </row>
    <row r="245" spans="1:23" ht="15.75" thickBot="1">
      <c r="A245" s="13"/>
      <c r="B245" s="53"/>
      <c r="C245" s="24"/>
      <c r="D245" s="44"/>
      <c r="E245" s="44"/>
      <c r="F245" s="105"/>
      <c r="G245" s="24"/>
      <c r="H245" s="44"/>
      <c r="I245" s="44"/>
      <c r="J245" s="93"/>
      <c r="K245" s="24"/>
      <c r="L245" s="44"/>
      <c r="M245" s="44"/>
      <c r="N245" s="105"/>
      <c r="O245" s="145"/>
      <c r="P245" s="44"/>
      <c r="Q245" s="44"/>
      <c r="R245" s="93"/>
      <c r="S245" s="24"/>
      <c r="T245" s="44"/>
      <c r="U245" s="44"/>
      <c r="V245" s="93"/>
      <c r="W245" s="24"/>
    </row>
    <row r="246" spans="1:23">
      <c r="A246" s="13"/>
      <c r="B246" s="94" t="s">
        <v>184</v>
      </c>
      <c r="C246" s="40"/>
      <c r="D246" s="45" t="s">
        <v>351</v>
      </c>
      <c r="E246" s="77" t="s">
        <v>1062</v>
      </c>
      <c r="F246" s="45" t="s">
        <v>354</v>
      </c>
      <c r="G246" s="40"/>
      <c r="H246" s="45" t="s">
        <v>351</v>
      </c>
      <c r="I246" s="77" t="s">
        <v>460</v>
      </c>
      <c r="J246" s="49"/>
      <c r="K246" s="40"/>
      <c r="L246" s="45" t="s">
        <v>351</v>
      </c>
      <c r="M246" s="47">
        <v>3781</v>
      </c>
      <c r="N246" s="49"/>
      <c r="O246" s="40"/>
      <c r="P246" s="45" t="s">
        <v>351</v>
      </c>
      <c r="Q246" s="77" t="s">
        <v>460</v>
      </c>
      <c r="R246" s="49"/>
      <c r="S246" s="40"/>
      <c r="T246" s="45" t="s">
        <v>351</v>
      </c>
      <c r="U246" s="77" t="s">
        <v>460</v>
      </c>
      <c r="V246" s="49"/>
      <c r="W246" s="24"/>
    </row>
    <row r="247" spans="1:23" ht="15.75" thickBot="1">
      <c r="A247" s="13"/>
      <c r="B247" s="94"/>
      <c r="C247" s="40"/>
      <c r="D247" s="46"/>
      <c r="E247" s="98"/>
      <c r="F247" s="46"/>
      <c r="G247" s="40"/>
      <c r="H247" s="46"/>
      <c r="I247" s="98"/>
      <c r="J247" s="50"/>
      <c r="K247" s="40"/>
      <c r="L247" s="46"/>
      <c r="M247" s="48"/>
      <c r="N247" s="50"/>
      <c r="O247" s="40"/>
      <c r="P247" s="46"/>
      <c r="Q247" s="98"/>
      <c r="R247" s="50"/>
      <c r="S247" s="40"/>
      <c r="T247" s="46"/>
      <c r="U247" s="98"/>
      <c r="V247" s="50"/>
      <c r="W247" s="24"/>
    </row>
    <row r="248" spans="1:23" ht="15.75" thickTop="1">
      <c r="A248" s="13"/>
      <c r="B248" s="142" t="s">
        <v>1064</v>
      </c>
      <c r="C248" s="17"/>
      <c r="D248" s="134"/>
      <c r="E248" s="134"/>
      <c r="F248" s="134"/>
      <c r="G248" s="17"/>
      <c r="H248" s="134"/>
      <c r="I248" s="134"/>
      <c r="J248" s="134"/>
      <c r="K248" s="17"/>
      <c r="L248" s="134"/>
      <c r="M248" s="134"/>
      <c r="N248" s="134"/>
      <c r="O248" s="17"/>
      <c r="P248" s="134"/>
      <c r="Q248" s="134"/>
      <c r="R248" s="134"/>
      <c r="S248" s="17"/>
      <c r="T248" s="134"/>
      <c r="U248" s="134"/>
      <c r="V248" s="134"/>
      <c r="W248" s="17"/>
    </row>
    <row r="249" spans="1:23">
      <c r="A249" s="13"/>
      <c r="B249" s="39" t="s">
        <v>1065</v>
      </c>
      <c r="C249" s="40"/>
      <c r="D249" s="41" t="s">
        <v>351</v>
      </c>
      <c r="E249" s="66" t="s">
        <v>460</v>
      </c>
      <c r="F249" s="40"/>
      <c r="G249" s="40"/>
      <c r="H249" s="41" t="s">
        <v>351</v>
      </c>
      <c r="I249" s="66" t="s">
        <v>460</v>
      </c>
      <c r="J249" s="40"/>
      <c r="K249" s="40"/>
      <c r="L249" s="41" t="s">
        <v>351</v>
      </c>
      <c r="M249" s="66" t="s">
        <v>460</v>
      </c>
      <c r="N249" s="40"/>
      <c r="O249" s="40"/>
      <c r="P249" s="41" t="s">
        <v>351</v>
      </c>
      <c r="Q249" s="66" t="s">
        <v>460</v>
      </c>
      <c r="R249" s="40"/>
      <c r="S249" s="40"/>
      <c r="T249" s="41" t="s">
        <v>351</v>
      </c>
      <c r="U249" s="66">
        <v>881</v>
      </c>
      <c r="V249" s="40"/>
      <c r="W249" s="145" t="s">
        <v>689</v>
      </c>
    </row>
    <row r="250" spans="1:23">
      <c r="A250" s="13"/>
      <c r="B250" s="39"/>
      <c r="C250" s="40"/>
      <c r="D250" s="41"/>
      <c r="E250" s="66"/>
      <c r="F250" s="40"/>
      <c r="G250" s="40"/>
      <c r="H250" s="41"/>
      <c r="I250" s="66"/>
      <c r="J250" s="40"/>
      <c r="K250" s="40"/>
      <c r="L250" s="41"/>
      <c r="M250" s="66"/>
      <c r="N250" s="40"/>
      <c r="O250" s="40"/>
      <c r="P250" s="41"/>
      <c r="Q250" s="66"/>
      <c r="R250" s="40"/>
      <c r="S250" s="40"/>
      <c r="T250" s="41"/>
      <c r="U250" s="66"/>
      <c r="V250" s="40"/>
      <c r="W250" s="145"/>
    </row>
    <row r="251" spans="1:23">
      <c r="A251" s="13"/>
      <c r="B251" s="53" t="s">
        <v>1066</v>
      </c>
      <c r="C251" s="24"/>
      <c r="D251" s="43" t="s">
        <v>460</v>
      </c>
      <c r="E251" s="43"/>
      <c r="F251" s="24"/>
      <c r="G251" s="24"/>
      <c r="H251" s="43" t="s">
        <v>1067</v>
      </c>
      <c r="I251" s="43"/>
      <c r="J251" s="23" t="s">
        <v>354</v>
      </c>
      <c r="K251" s="24"/>
      <c r="L251" s="43" t="s">
        <v>460</v>
      </c>
      <c r="M251" s="43"/>
      <c r="N251" s="24"/>
      <c r="O251" s="24"/>
      <c r="P251" s="43" t="s">
        <v>1068</v>
      </c>
      <c r="Q251" s="43"/>
      <c r="R251" s="23" t="s">
        <v>354</v>
      </c>
      <c r="S251" s="145" t="s">
        <v>1069</v>
      </c>
      <c r="T251" s="43" t="s">
        <v>460</v>
      </c>
      <c r="U251" s="43"/>
      <c r="V251" s="24"/>
      <c r="W251" s="24"/>
    </row>
    <row r="252" spans="1:23">
      <c r="A252" s="13"/>
      <c r="B252" s="53"/>
      <c r="C252" s="24"/>
      <c r="D252" s="43"/>
      <c r="E252" s="43"/>
      <c r="F252" s="24"/>
      <c r="G252" s="24"/>
      <c r="H252" s="43"/>
      <c r="I252" s="43"/>
      <c r="J252" s="23"/>
      <c r="K252" s="24"/>
      <c r="L252" s="43"/>
      <c r="M252" s="43"/>
      <c r="N252" s="24"/>
      <c r="O252" s="24"/>
      <c r="P252" s="43"/>
      <c r="Q252" s="43"/>
      <c r="R252" s="23"/>
      <c r="S252" s="145"/>
      <c r="T252" s="43"/>
      <c r="U252" s="43"/>
      <c r="V252" s="24"/>
      <c r="W252" s="24"/>
    </row>
    <row r="253" spans="1:23">
      <c r="A253" s="13"/>
      <c r="B253" s="39" t="s">
        <v>1070</v>
      </c>
      <c r="C253" s="40"/>
      <c r="D253" s="66" t="s">
        <v>460</v>
      </c>
      <c r="E253" s="66"/>
      <c r="F253" s="40"/>
      <c r="G253" s="40"/>
      <c r="H253" s="42">
        <v>5166</v>
      </c>
      <c r="I253" s="42"/>
      <c r="J253" s="40"/>
      <c r="K253" s="40"/>
      <c r="L253" s="66" t="s">
        <v>460</v>
      </c>
      <c r="M253" s="66"/>
      <c r="N253" s="40"/>
      <c r="O253" s="40"/>
      <c r="P253" s="66" t="s">
        <v>1071</v>
      </c>
      <c r="Q253" s="66"/>
      <c r="R253" s="41" t="s">
        <v>354</v>
      </c>
      <c r="S253" s="144" t="s">
        <v>1072</v>
      </c>
      <c r="T253" s="66" t="s">
        <v>1073</v>
      </c>
      <c r="U253" s="66"/>
      <c r="V253" s="41" t="s">
        <v>354</v>
      </c>
      <c r="W253" s="145" t="s">
        <v>1072</v>
      </c>
    </row>
    <row r="254" spans="1:23">
      <c r="A254" s="13"/>
      <c r="B254" s="39"/>
      <c r="C254" s="40"/>
      <c r="D254" s="66"/>
      <c r="E254" s="66"/>
      <c r="F254" s="40"/>
      <c r="G254" s="40"/>
      <c r="H254" s="42"/>
      <c r="I254" s="42"/>
      <c r="J254" s="40"/>
      <c r="K254" s="40"/>
      <c r="L254" s="66"/>
      <c r="M254" s="66"/>
      <c r="N254" s="40"/>
      <c r="O254" s="40"/>
      <c r="P254" s="66"/>
      <c r="Q254" s="66"/>
      <c r="R254" s="41"/>
      <c r="S254" s="144"/>
      <c r="T254" s="66"/>
      <c r="U254" s="66"/>
      <c r="V254" s="41"/>
      <c r="W254" s="145"/>
    </row>
    <row r="255" spans="1:23">
      <c r="A255" s="13"/>
      <c r="B255" s="53" t="s">
        <v>1074</v>
      </c>
      <c r="C255" s="24"/>
      <c r="D255" s="43" t="s">
        <v>460</v>
      </c>
      <c r="E255" s="43"/>
      <c r="F255" s="24"/>
      <c r="G255" s="24"/>
      <c r="H255" s="43" t="s">
        <v>460</v>
      </c>
      <c r="I255" s="43"/>
      <c r="J255" s="24"/>
      <c r="K255" s="24"/>
      <c r="L255" s="43" t="s">
        <v>460</v>
      </c>
      <c r="M255" s="43"/>
      <c r="N255" s="24"/>
      <c r="O255" s="24"/>
      <c r="P255" s="43" t="s">
        <v>460</v>
      </c>
      <c r="Q255" s="43"/>
      <c r="R255" s="24"/>
      <c r="S255" s="24"/>
      <c r="T255" s="43">
        <v>643</v>
      </c>
      <c r="U255" s="43"/>
      <c r="V255" s="24"/>
      <c r="W255" s="145" t="s">
        <v>689</v>
      </c>
    </row>
    <row r="256" spans="1:23" ht="15.75" thickBot="1">
      <c r="A256" s="13"/>
      <c r="B256" s="53"/>
      <c r="C256" s="24"/>
      <c r="D256" s="44"/>
      <c r="E256" s="44"/>
      <c r="F256" s="93"/>
      <c r="G256" s="24"/>
      <c r="H256" s="44"/>
      <c r="I256" s="44"/>
      <c r="J256" s="93"/>
      <c r="K256" s="24"/>
      <c r="L256" s="44"/>
      <c r="M256" s="44"/>
      <c r="N256" s="93"/>
      <c r="O256" s="24"/>
      <c r="P256" s="44"/>
      <c r="Q256" s="44"/>
      <c r="R256" s="93"/>
      <c r="S256" s="24"/>
      <c r="T256" s="44"/>
      <c r="U256" s="44"/>
      <c r="V256" s="93"/>
      <c r="W256" s="145"/>
    </row>
    <row r="257" spans="1:23">
      <c r="A257" s="13"/>
      <c r="B257" s="94" t="s">
        <v>184</v>
      </c>
      <c r="C257" s="40"/>
      <c r="D257" s="45" t="s">
        <v>351</v>
      </c>
      <c r="E257" s="77" t="s">
        <v>460</v>
      </c>
      <c r="F257" s="49"/>
      <c r="G257" s="40"/>
      <c r="H257" s="45" t="s">
        <v>351</v>
      </c>
      <c r="I257" s="77" t="s">
        <v>1075</v>
      </c>
      <c r="J257" s="45" t="s">
        <v>354</v>
      </c>
      <c r="K257" s="40"/>
      <c r="L257" s="45" t="s">
        <v>351</v>
      </c>
      <c r="M257" s="77" t="s">
        <v>460</v>
      </c>
      <c r="N257" s="49"/>
      <c r="O257" s="40"/>
      <c r="P257" s="45" t="s">
        <v>351</v>
      </c>
      <c r="Q257" s="77" t="s">
        <v>1076</v>
      </c>
      <c r="R257" s="45" t="s">
        <v>354</v>
      </c>
      <c r="S257" s="40"/>
      <c r="T257" s="45" t="s">
        <v>351</v>
      </c>
      <c r="U257" s="77" t="s">
        <v>1077</v>
      </c>
      <c r="V257" s="45" t="s">
        <v>354</v>
      </c>
      <c r="W257" s="24"/>
    </row>
    <row r="258" spans="1:23" ht="15.75" thickBot="1">
      <c r="A258" s="13"/>
      <c r="B258" s="94"/>
      <c r="C258" s="40"/>
      <c r="D258" s="46"/>
      <c r="E258" s="98"/>
      <c r="F258" s="50"/>
      <c r="G258" s="40"/>
      <c r="H258" s="46"/>
      <c r="I258" s="98"/>
      <c r="J258" s="46"/>
      <c r="K258" s="40"/>
      <c r="L258" s="46"/>
      <c r="M258" s="98"/>
      <c r="N258" s="50"/>
      <c r="O258" s="40"/>
      <c r="P258" s="46"/>
      <c r="Q258" s="98"/>
      <c r="R258" s="46"/>
      <c r="S258" s="40"/>
      <c r="T258" s="46"/>
      <c r="U258" s="98"/>
      <c r="V258" s="46"/>
      <c r="W258" s="24"/>
    </row>
    <row r="259" spans="1:23" ht="15.75" thickTop="1">
      <c r="A259" s="13"/>
      <c r="B259" s="36"/>
      <c r="C259" s="36"/>
      <c r="D259" s="36"/>
      <c r="E259" s="36"/>
      <c r="F259" s="36"/>
      <c r="G259" s="36"/>
      <c r="H259" s="36"/>
      <c r="I259" s="36"/>
      <c r="J259" s="36"/>
      <c r="K259" s="36"/>
      <c r="L259" s="36"/>
      <c r="M259" s="36"/>
      <c r="N259" s="36"/>
      <c r="O259" s="36"/>
      <c r="P259" s="36"/>
      <c r="Q259" s="36"/>
      <c r="R259" s="36"/>
      <c r="S259" s="36"/>
      <c r="T259" s="36"/>
      <c r="U259" s="36"/>
      <c r="V259" s="36"/>
      <c r="W259" s="36"/>
    </row>
    <row r="260" spans="1:23">
      <c r="A260" s="13"/>
      <c r="B260" s="18"/>
      <c r="C260" s="18"/>
      <c r="D260" s="18"/>
      <c r="E260" s="18"/>
      <c r="F260" s="18"/>
      <c r="G260" s="18"/>
      <c r="H260" s="18"/>
      <c r="I260" s="18"/>
      <c r="J260" s="18"/>
      <c r="K260" s="18"/>
      <c r="L260" s="18"/>
      <c r="M260" s="18"/>
      <c r="N260" s="18"/>
      <c r="O260" s="18"/>
      <c r="P260" s="18"/>
      <c r="Q260" s="18"/>
      <c r="R260" s="18"/>
      <c r="S260" s="18"/>
      <c r="T260" s="18"/>
      <c r="U260" s="18"/>
      <c r="V260" s="18"/>
      <c r="W260" s="18"/>
    </row>
    <row r="261" spans="1:23" ht="15.75" thickBot="1">
      <c r="A261" s="13"/>
      <c r="B261" s="17"/>
      <c r="C261" s="17"/>
      <c r="D261" s="37" t="s">
        <v>1078</v>
      </c>
      <c r="E261" s="37"/>
      <c r="F261" s="37"/>
      <c r="G261" s="37"/>
      <c r="H261" s="37"/>
      <c r="I261" s="37"/>
      <c r="J261" s="37"/>
      <c r="K261" s="37"/>
      <c r="L261" s="37"/>
      <c r="M261" s="37"/>
      <c r="N261" s="37"/>
      <c r="O261" s="37"/>
      <c r="P261" s="37"/>
      <c r="Q261" s="37"/>
      <c r="R261" s="37"/>
      <c r="S261" s="37"/>
      <c r="T261" s="37"/>
      <c r="U261" s="37"/>
      <c r="V261" s="37"/>
      <c r="W261" s="17"/>
    </row>
    <row r="262" spans="1:23">
      <c r="A262" s="13"/>
      <c r="B262" s="24"/>
      <c r="C262" s="24"/>
      <c r="D262" s="109" t="s">
        <v>1046</v>
      </c>
      <c r="E262" s="109"/>
      <c r="F262" s="109"/>
      <c r="G262" s="109"/>
      <c r="H262" s="109"/>
      <c r="I262" s="109"/>
      <c r="J262" s="109"/>
      <c r="K262" s="38"/>
      <c r="L262" s="109" t="s">
        <v>1049</v>
      </c>
      <c r="M262" s="109"/>
      <c r="N262" s="109"/>
      <c r="O262" s="109"/>
      <c r="P262" s="109"/>
      <c r="Q262" s="109"/>
      <c r="R262" s="109"/>
      <c r="S262" s="38"/>
      <c r="T262" s="109" t="s">
        <v>1079</v>
      </c>
      <c r="U262" s="109"/>
      <c r="V262" s="109"/>
      <c r="W262" s="24"/>
    </row>
    <row r="263" spans="1:23">
      <c r="A263" s="13"/>
      <c r="B263" s="24"/>
      <c r="C263" s="24"/>
      <c r="D263" s="91" t="s">
        <v>1047</v>
      </c>
      <c r="E263" s="91"/>
      <c r="F263" s="91"/>
      <c r="G263" s="91"/>
      <c r="H263" s="91"/>
      <c r="I263" s="91"/>
      <c r="J263" s="91"/>
      <c r="K263" s="24"/>
      <c r="L263" s="91" t="s">
        <v>1050</v>
      </c>
      <c r="M263" s="91"/>
      <c r="N263" s="91"/>
      <c r="O263" s="91"/>
      <c r="P263" s="91"/>
      <c r="Q263" s="91"/>
      <c r="R263" s="91"/>
      <c r="S263" s="24"/>
      <c r="T263" s="91" t="s">
        <v>1080</v>
      </c>
      <c r="U263" s="91"/>
      <c r="V263" s="91"/>
      <c r="W263" s="24"/>
    </row>
    <row r="264" spans="1:23" ht="15.75" thickBot="1">
      <c r="A264" s="13"/>
      <c r="B264" s="24"/>
      <c r="C264" s="24"/>
      <c r="D264" s="91" t="s">
        <v>1048</v>
      </c>
      <c r="E264" s="91"/>
      <c r="F264" s="91"/>
      <c r="G264" s="91"/>
      <c r="H264" s="91"/>
      <c r="I264" s="91"/>
      <c r="J264" s="91"/>
      <c r="K264" s="24"/>
      <c r="L264" s="91" t="s">
        <v>1051</v>
      </c>
      <c r="M264" s="91"/>
      <c r="N264" s="91"/>
      <c r="O264" s="91"/>
      <c r="P264" s="91"/>
      <c r="Q264" s="91"/>
      <c r="R264" s="91"/>
      <c r="S264" s="24"/>
      <c r="T264" s="91" t="s">
        <v>1054</v>
      </c>
      <c r="U264" s="91"/>
      <c r="V264" s="91"/>
      <c r="W264" s="24"/>
    </row>
    <row r="265" spans="1:23">
      <c r="A265" s="13"/>
      <c r="B265" s="89" t="s">
        <v>350</v>
      </c>
      <c r="C265" s="24"/>
      <c r="D265" s="109" t="s">
        <v>453</v>
      </c>
      <c r="E265" s="109"/>
      <c r="F265" s="109"/>
      <c r="G265" s="24"/>
      <c r="H265" s="109" t="s">
        <v>1056</v>
      </c>
      <c r="I265" s="109"/>
      <c r="J265" s="109"/>
      <c r="K265" s="24"/>
      <c r="L265" s="109" t="s">
        <v>453</v>
      </c>
      <c r="M265" s="109"/>
      <c r="N265" s="109"/>
      <c r="O265" s="24"/>
      <c r="P265" s="109" t="s">
        <v>1056</v>
      </c>
      <c r="Q265" s="109"/>
      <c r="R265" s="109"/>
      <c r="S265" s="24"/>
      <c r="T265" s="12"/>
      <c r="U265" s="12"/>
      <c r="V265" s="12"/>
      <c r="W265" s="24"/>
    </row>
    <row r="266" spans="1:23">
      <c r="A266" s="13"/>
      <c r="B266" s="89"/>
      <c r="C266" s="24"/>
      <c r="D266" s="91" t="s">
        <v>34</v>
      </c>
      <c r="E266" s="91"/>
      <c r="F266" s="91"/>
      <c r="G266" s="24"/>
      <c r="H266" s="91" t="s">
        <v>1057</v>
      </c>
      <c r="I266" s="91"/>
      <c r="J266" s="91"/>
      <c r="K266" s="24"/>
      <c r="L266" s="91" t="s">
        <v>34</v>
      </c>
      <c r="M266" s="91"/>
      <c r="N266" s="91"/>
      <c r="O266" s="24"/>
      <c r="P266" s="91" t="s">
        <v>1058</v>
      </c>
      <c r="Q266" s="91"/>
      <c r="R266" s="91"/>
      <c r="S266" s="24"/>
      <c r="T266" s="12"/>
      <c r="U266" s="12"/>
      <c r="V266" s="12"/>
      <c r="W266" s="24"/>
    </row>
    <row r="267" spans="1:23" ht="15.75" thickBot="1">
      <c r="A267" s="13"/>
      <c r="B267" s="90"/>
      <c r="C267" s="24"/>
      <c r="D267" s="37" t="s">
        <v>1055</v>
      </c>
      <c r="E267" s="37"/>
      <c r="F267" s="37"/>
      <c r="G267" s="24"/>
      <c r="H267" s="123"/>
      <c r="I267" s="123"/>
      <c r="J267" s="123"/>
      <c r="K267" s="24"/>
      <c r="L267" s="37" t="s">
        <v>1055</v>
      </c>
      <c r="M267" s="37"/>
      <c r="N267" s="37"/>
      <c r="O267" s="24"/>
      <c r="P267" s="123"/>
      <c r="Q267" s="123"/>
      <c r="R267" s="123"/>
      <c r="S267" s="24"/>
      <c r="T267" s="123"/>
      <c r="U267" s="123"/>
      <c r="V267" s="123"/>
      <c r="W267" s="24"/>
    </row>
    <row r="268" spans="1:23" ht="26.25">
      <c r="A268" s="13"/>
      <c r="B268" s="142" t="s">
        <v>1059</v>
      </c>
      <c r="C268" s="17"/>
      <c r="D268" s="38"/>
      <c r="E268" s="38"/>
      <c r="F268" s="38"/>
      <c r="G268" s="17"/>
      <c r="H268" s="38"/>
      <c r="I268" s="38"/>
      <c r="J268" s="38"/>
      <c r="K268" s="17"/>
      <c r="L268" s="38"/>
      <c r="M268" s="38"/>
      <c r="N268" s="38"/>
      <c r="O268" s="17"/>
      <c r="P268" s="38"/>
      <c r="Q268" s="38"/>
      <c r="R268" s="38"/>
      <c r="S268" s="17"/>
      <c r="T268" s="38"/>
      <c r="U268" s="38"/>
      <c r="V268" s="38"/>
      <c r="W268" s="17"/>
    </row>
    <row r="269" spans="1:23">
      <c r="A269" s="13"/>
      <c r="B269" s="39" t="s">
        <v>1060</v>
      </c>
      <c r="C269" s="40"/>
      <c r="D269" s="41" t="s">
        <v>351</v>
      </c>
      <c r="E269" s="66" t="s">
        <v>460</v>
      </c>
      <c r="F269" s="40"/>
      <c r="G269" s="40"/>
      <c r="H269" s="41" t="s">
        <v>351</v>
      </c>
      <c r="I269" s="66" t="s">
        <v>460</v>
      </c>
      <c r="J269" s="40"/>
      <c r="K269" s="40"/>
      <c r="L269" s="41" t="s">
        <v>351</v>
      </c>
      <c r="M269" s="42">
        <v>4107</v>
      </c>
      <c r="N269" s="40"/>
      <c r="O269" s="144" t="s">
        <v>371</v>
      </c>
      <c r="P269" s="41" t="s">
        <v>351</v>
      </c>
      <c r="Q269" s="66" t="s">
        <v>460</v>
      </c>
      <c r="R269" s="40"/>
      <c r="S269" s="40"/>
      <c r="T269" s="41" t="s">
        <v>351</v>
      </c>
      <c r="U269" s="66" t="s">
        <v>460</v>
      </c>
      <c r="V269" s="40"/>
      <c r="W269" s="24"/>
    </row>
    <row r="270" spans="1:23">
      <c r="A270" s="13"/>
      <c r="B270" s="39"/>
      <c r="C270" s="40"/>
      <c r="D270" s="41"/>
      <c r="E270" s="66"/>
      <c r="F270" s="40"/>
      <c r="G270" s="40"/>
      <c r="H270" s="41"/>
      <c r="I270" s="66"/>
      <c r="J270" s="40"/>
      <c r="K270" s="40"/>
      <c r="L270" s="41"/>
      <c r="M270" s="42"/>
      <c r="N270" s="40"/>
      <c r="O270" s="144"/>
      <c r="P270" s="41"/>
      <c r="Q270" s="66"/>
      <c r="R270" s="40"/>
      <c r="S270" s="40"/>
      <c r="T270" s="41"/>
      <c r="U270" s="66"/>
      <c r="V270" s="40"/>
      <c r="W270" s="24"/>
    </row>
    <row r="271" spans="1:23">
      <c r="A271" s="13"/>
      <c r="B271" s="53" t="s">
        <v>1061</v>
      </c>
      <c r="C271" s="24"/>
      <c r="D271" s="43">
        <v>29</v>
      </c>
      <c r="E271" s="43"/>
      <c r="F271" s="24"/>
      <c r="G271" s="24"/>
      <c r="H271" s="43" t="s">
        <v>460</v>
      </c>
      <c r="I271" s="43"/>
      <c r="J271" s="24"/>
      <c r="K271" s="24"/>
      <c r="L271" s="43" t="s">
        <v>1081</v>
      </c>
      <c r="M271" s="43"/>
      <c r="N271" s="23" t="s">
        <v>354</v>
      </c>
      <c r="O271" s="145" t="s">
        <v>687</v>
      </c>
      <c r="P271" s="43" t="s">
        <v>460</v>
      </c>
      <c r="Q271" s="43"/>
      <c r="R271" s="24"/>
      <c r="S271" s="24"/>
      <c r="T271" s="43" t="s">
        <v>460</v>
      </c>
      <c r="U271" s="43"/>
      <c r="V271" s="24"/>
      <c r="W271" s="24"/>
    </row>
    <row r="272" spans="1:23" ht="15.75" thickBot="1">
      <c r="A272" s="13"/>
      <c r="B272" s="53"/>
      <c r="C272" s="24"/>
      <c r="D272" s="44"/>
      <c r="E272" s="44"/>
      <c r="F272" s="93"/>
      <c r="G272" s="24"/>
      <c r="H272" s="44"/>
      <c r="I272" s="44"/>
      <c r="J272" s="93"/>
      <c r="K272" s="24"/>
      <c r="L272" s="44"/>
      <c r="M272" s="44"/>
      <c r="N272" s="105"/>
      <c r="O272" s="145"/>
      <c r="P272" s="44"/>
      <c r="Q272" s="44"/>
      <c r="R272" s="93"/>
      <c r="S272" s="24"/>
      <c r="T272" s="44"/>
      <c r="U272" s="44"/>
      <c r="V272" s="93"/>
      <c r="W272" s="24"/>
    </row>
    <row r="273" spans="1:23">
      <c r="A273" s="13"/>
      <c r="B273" s="94" t="s">
        <v>184</v>
      </c>
      <c r="C273" s="40"/>
      <c r="D273" s="45" t="s">
        <v>351</v>
      </c>
      <c r="E273" s="77">
        <v>29</v>
      </c>
      <c r="F273" s="49"/>
      <c r="G273" s="40"/>
      <c r="H273" s="45" t="s">
        <v>351</v>
      </c>
      <c r="I273" s="77" t="s">
        <v>460</v>
      </c>
      <c r="J273" s="49"/>
      <c r="K273" s="40"/>
      <c r="L273" s="45" t="s">
        <v>351</v>
      </c>
      <c r="M273" s="47">
        <v>4017</v>
      </c>
      <c r="N273" s="49"/>
      <c r="O273" s="40"/>
      <c r="P273" s="45" t="s">
        <v>351</v>
      </c>
      <c r="Q273" s="77" t="s">
        <v>460</v>
      </c>
      <c r="R273" s="49"/>
      <c r="S273" s="40"/>
      <c r="T273" s="45" t="s">
        <v>351</v>
      </c>
      <c r="U273" s="77" t="s">
        <v>460</v>
      </c>
      <c r="V273" s="49"/>
      <c r="W273" s="24"/>
    </row>
    <row r="274" spans="1:23" ht="15.75" thickBot="1">
      <c r="A274" s="13"/>
      <c r="B274" s="94"/>
      <c r="C274" s="40"/>
      <c r="D274" s="46"/>
      <c r="E274" s="98"/>
      <c r="F274" s="50"/>
      <c r="G274" s="40"/>
      <c r="H274" s="46"/>
      <c r="I274" s="98"/>
      <c r="J274" s="50"/>
      <c r="K274" s="40"/>
      <c r="L274" s="46"/>
      <c r="M274" s="48"/>
      <c r="N274" s="50"/>
      <c r="O274" s="40"/>
      <c r="P274" s="46"/>
      <c r="Q274" s="98"/>
      <c r="R274" s="50"/>
      <c r="S274" s="40"/>
      <c r="T274" s="46"/>
      <c r="U274" s="98"/>
      <c r="V274" s="50"/>
      <c r="W274" s="24"/>
    </row>
    <row r="275" spans="1:23" ht="15.75" thickTop="1">
      <c r="A275" s="13"/>
      <c r="B275" s="142" t="s">
        <v>1064</v>
      </c>
      <c r="C275" s="17"/>
      <c r="D275" s="134"/>
      <c r="E275" s="134"/>
      <c r="F275" s="134"/>
      <c r="G275" s="17"/>
      <c r="H275" s="134"/>
      <c r="I275" s="134"/>
      <c r="J275" s="134"/>
      <c r="K275" s="17"/>
      <c r="L275" s="134"/>
      <c r="M275" s="134"/>
      <c r="N275" s="134"/>
      <c r="O275" s="17"/>
      <c r="P275" s="134"/>
      <c r="Q275" s="134"/>
      <c r="R275" s="134"/>
      <c r="S275" s="17"/>
      <c r="T275" s="134"/>
      <c r="U275" s="134"/>
      <c r="V275" s="134"/>
      <c r="W275" s="17"/>
    </row>
    <row r="276" spans="1:23">
      <c r="A276" s="13"/>
      <c r="B276" s="39" t="s">
        <v>1065</v>
      </c>
      <c r="C276" s="40"/>
      <c r="D276" s="41" t="s">
        <v>351</v>
      </c>
      <c r="E276" s="66" t="s">
        <v>460</v>
      </c>
      <c r="F276" s="40"/>
      <c r="G276" s="40"/>
      <c r="H276" s="41" t="s">
        <v>351</v>
      </c>
      <c r="I276" s="66" t="s">
        <v>460</v>
      </c>
      <c r="J276" s="40"/>
      <c r="K276" s="40"/>
      <c r="L276" s="41" t="s">
        <v>351</v>
      </c>
      <c r="M276" s="66" t="s">
        <v>460</v>
      </c>
      <c r="N276" s="40"/>
      <c r="O276" s="40"/>
      <c r="P276" s="41" t="s">
        <v>351</v>
      </c>
      <c r="Q276" s="66" t="s">
        <v>460</v>
      </c>
      <c r="R276" s="40"/>
      <c r="S276" s="40"/>
      <c r="T276" s="41" t="s">
        <v>351</v>
      </c>
      <c r="U276" s="42">
        <v>11221</v>
      </c>
      <c r="V276" s="40"/>
      <c r="W276" s="145" t="s">
        <v>689</v>
      </c>
    </row>
    <row r="277" spans="1:23">
      <c r="A277" s="13"/>
      <c r="B277" s="39"/>
      <c r="C277" s="40"/>
      <c r="D277" s="41"/>
      <c r="E277" s="66"/>
      <c r="F277" s="40"/>
      <c r="G277" s="40"/>
      <c r="H277" s="41"/>
      <c r="I277" s="66"/>
      <c r="J277" s="40"/>
      <c r="K277" s="40"/>
      <c r="L277" s="41"/>
      <c r="M277" s="66"/>
      <c r="N277" s="40"/>
      <c r="O277" s="40"/>
      <c r="P277" s="41"/>
      <c r="Q277" s="66"/>
      <c r="R277" s="40"/>
      <c r="S277" s="40"/>
      <c r="T277" s="41"/>
      <c r="U277" s="42"/>
      <c r="V277" s="40"/>
      <c r="W277" s="145"/>
    </row>
    <row r="278" spans="1:23">
      <c r="A278" s="13"/>
      <c r="B278" s="53" t="s">
        <v>1066</v>
      </c>
      <c r="C278" s="24"/>
      <c r="D278" s="43" t="s">
        <v>460</v>
      </c>
      <c r="E278" s="43"/>
      <c r="F278" s="24"/>
      <c r="G278" s="24"/>
      <c r="H278" s="54">
        <v>75817</v>
      </c>
      <c r="I278" s="54"/>
      <c r="J278" s="24"/>
      <c r="K278" s="24"/>
      <c r="L278" s="43" t="s">
        <v>460</v>
      </c>
      <c r="M278" s="43"/>
      <c r="N278" s="24"/>
      <c r="O278" s="24"/>
      <c r="P278" s="43" t="s">
        <v>1082</v>
      </c>
      <c r="Q278" s="43"/>
      <c r="R278" s="23" t="s">
        <v>354</v>
      </c>
      <c r="S278" s="145" t="s">
        <v>1069</v>
      </c>
      <c r="T278" s="43" t="s">
        <v>460</v>
      </c>
      <c r="U278" s="43"/>
      <c r="V278" s="24"/>
      <c r="W278" s="24"/>
    </row>
    <row r="279" spans="1:23">
      <c r="A279" s="13"/>
      <c r="B279" s="53"/>
      <c r="C279" s="24"/>
      <c r="D279" s="43"/>
      <c r="E279" s="43"/>
      <c r="F279" s="24"/>
      <c r="G279" s="24"/>
      <c r="H279" s="54"/>
      <c r="I279" s="54"/>
      <c r="J279" s="24"/>
      <c r="K279" s="24"/>
      <c r="L279" s="43"/>
      <c r="M279" s="43"/>
      <c r="N279" s="24"/>
      <c r="O279" s="24"/>
      <c r="P279" s="43"/>
      <c r="Q279" s="43"/>
      <c r="R279" s="23"/>
      <c r="S279" s="145"/>
      <c r="T279" s="43"/>
      <c r="U279" s="43"/>
      <c r="V279" s="24"/>
      <c r="W279" s="24"/>
    </row>
    <row r="280" spans="1:23">
      <c r="A280" s="13"/>
      <c r="B280" s="39" t="s">
        <v>1070</v>
      </c>
      <c r="C280" s="40"/>
      <c r="D280" s="66" t="s">
        <v>460</v>
      </c>
      <c r="E280" s="66"/>
      <c r="F280" s="40"/>
      <c r="G280" s="40"/>
      <c r="H280" s="66" t="s">
        <v>1083</v>
      </c>
      <c r="I280" s="66"/>
      <c r="J280" s="41" t="s">
        <v>354</v>
      </c>
      <c r="K280" s="40"/>
      <c r="L280" s="66" t="s">
        <v>460</v>
      </c>
      <c r="M280" s="66"/>
      <c r="N280" s="40"/>
      <c r="O280" s="40"/>
      <c r="P280" s="42">
        <v>5019</v>
      </c>
      <c r="Q280" s="42"/>
      <c r="R280" s="40"/>
      <c r="S280" s="144" t="s">
        <v>1072</v>
      </c>
      <c r="T280" s="66" t="s">
        <v>1084</v>
      </c>
      <c r="U280" s="66"/>
      <c r="V280" s="41" t="s">
        <v>354</v>
      </c>
      <c r="W280" s="145" t="s">
        <v>1069</v>
      </c>
    </row>
    <row r="281" spans="1:23" ht="15.75" thickBot="1">
      <c r="A281" s="13"/>
      <c r="B281" s="39"/>
      <c r="C281" s="40"/>
      <c r="D281" s="67"/>
      <c r="E281" s="67"/>
      <c r="F281" s="56"/>
      <c r="G281" s="40"/>
      <c r="H281" s="67"/>
      <c r="I281" s="67"/>
      <c r="J281" s="99"/>
      <c r="K281" s="40"/>
      <c r="L281" s="67"/>
      <c r="M281" s="67"/>
      <c r="N281" s="56"/>
      <c r="O281" s="40"/>
      <c r="P281" s="55"/>
      <c r="Q281" s="55"/>
      <c r="R281" s="56"/>
      <c r="S281" s="144"/>
      <c r="T281" s="67"/>
      <c r="U281" s="67"/>
      <c r="V281" s="99"/>
      <c r="W281" s="145"/>
    </row>
    <row r="282" spans="1:23">
      <c r="A282" s="13"/>
      <c r="B282" s="65" t="s">
        <v>184</v>
      </c>
      <c r="C282" s="24"/>
      <c r="D282" s="57" t="s">
        <v>351</v>
      </c>
      <c r="E282" s="100" t="s">
        <v>460</v>
      </c>
      <c r="F282" s="38"/>
      <c r="G282" s="24"/>
      <c r="H282" s="57" t="s">
        <v>351</v>
      </c>
      <c r="I282" s="59">
        <v>72729</v>
      </c>
      <c r="J282" s="38"/>
      <c r="K282" s="24"/>
      <c r="L282" s="57" t="s">
        <v>351</v>
      </c>
      <c r="M282" s="100" t="s">
        <v>460</v>
      </c>
      <c r="N282" s="38"/>
      <c r="O282" s="24"/>
      <c r="P282" s="57" t="s">
        <v>351</v>
      </c>
      <c r="Q282" s="100" t="s">
        <v>1085</v>
      </c>
      <c r="R282" s="57" t="s">
        <v>354</v>
      </c>
      <c r="S282" s="24"/>
      <c r="T282" s="57" t="s">
        <v>351</v>
      </c>
      <c r="U282" s="59">
        <v>4632</v>
      </c>
      <c r="V282" s="38"/>
      <c r="W282" s="24"/>
    </row>
    <row r="283" spans="1:23" ht="15.75" thickBot="1">
      <c r="A283" s="13"/>
      <c r="B283" s="65"/>
      <c r="C283" s="24"/>
      <c r="D283" s="58"/>
      <c r="E283" s="101"/>
      <c r="F283" s="61"/>
      <c r="G283" s="24"/>
      <c r="H283" s="58"/>
      <c r="I283" s="60"/>
      <c r="J283" s="61"/>
      <c r="K283" s="24"/>
      <c r="L283" s="58"/>
      <c r="M283" s="101"/>
      <c r="N283" s="61"/>
      <c r="O283" s="24"/>
      <c r="P283" s="58"/>
      <c r="Q283" s="101"/>
      <c r="R283" s="58"/>
      <c r="S283" s="24"/>
      <c r="T283" s="58"/>
      <c r="U283" s="60"/>
      <c r="V283" s="61"/>
      <c r="W283" s="24"/>
    </row>
    <row r="284" spans="1:23" ht="15.75" thickTop="1">
      <c r="A284" s="13"/>
      <c r="B284" s="36"/>
      <c r="C284" s="36"/>
      <c r="D284" s="36"/>
      <c r="E284" s="36"/>
      <c r="F284" s="36"/>
      <c r="G284" s="36"/>
      <c r="H284" s="36"/>
      <c r="I284" s="36"/>
      <c r="J284" s="36"/>
      <c r="K284" s="36"/>
      <c r="L284" s="36"/>
      <c r="M284" s="36"/>
      <c r="N284" s="36"/>
      <c r="O284" s="36"/>
      <c r="P284" s="36"/>
      <c r="Q284" s="36"/>
      <c r="R284" s="36"/>
      <c r="S284" s="36"/>
      <c r="T284" s="36"/>
      <c r="U284" s="36"/>
      <c r="V284" s="36"/>
      <c r="W284" s="36"/>
    </row>
    <row r="285" spans="1:23">
      <c r="A285" s="13"/>
      <c r="B285" s="18"/>
      <c r="C285" s="18"/>
      <c r="D285" s="18"/>
      <c r="E285" s="18"/>
      <c r="F285" s="18"/>
      <c r="G285" s="18"/>
      <c r="H285" s="18"/>
      <c r="I285" s="18"/>
      <c r="J285" s="18"/>
      <c r="K285" s="18"/>
      <c r="L285" s="18"/>
      <c r="M285" s="18"/>
      <c r="N285" s="18"/>
      <c r="O285" s="18"/>
      <c r="P285" s="18"/>
      <c r="Q285" s="18"/>
      <c r="R285" s="18"/>
      <c r="S285" s="18"/>
      <c r="T285" s="18"/>
      <c r="U285" s="18"/>
      <c r="V285" s="18"/>
      <c r="W285" s="18"/>
    </row>
    <row r="286" spans="1:23" ht="15.75" thickBot="1">
      <c r="A286" s="13"/>
      <c r="B286" s="17"/>
      <c r="C286" s="17"/>
      <c r="D286" s="37" t="s">
        <v>1086</v>
      </c>
      <c r="E286" s="37"/>
      <c r="F286" s="37"/>
      <c r="G286" s="37"/>
      <c r="H286" s="37"/>
      <c r="I286" s="37"/>
      <c r="J286" s="37"/>
      <c r="K286" s="37"/>
      <c r="L286" s="37"/>
      <c r="M286" s="37"/>
      <c r="N286" s="37"/>
      <c r="O286" s="37"/>
      <c r="P286" s="37"/>
      <c r="Q286" s="37"/>
      <c r="R286" s="37"/>
      <c r="S286" s="37"/>
      <c r="T286" s="37"/>
      <c r="U286" s="37"/>
      <c r="V286" s="37"/>
      <c r="W286" s="17"/>
    </row>
    <row r="287" spans="1:23">
      <c r="A287" s="13"/>
      <c r="B287" s="24"/>
      <c r="C287" s="24"/>
      <c r="D287" s="109" t="s">
        <v>1046</v>
      </c>
      <c r="E287" s="109"/>
      <c r="F287" s="109"/>
      <c r="G287" s="109"/>
      <c r="H287" s="109"/>
      <c r="I287" s="109"/>
      <c r="J287" s="109"/>
      <c r="K287" s="38"/>
      <c r="L287" s="109" t="s">
        <v>1049</v>
      </c>
      <c r="M287" s="109"/>
      <c r="N287" s="109"/>
      <c r="O287" s="109"/>
      <c r="P287" s="109"/>
      <c r="Q287" s="109"/>
      <c r="R287" s="109"/>
      <c r="S287" s="38"/>
      <c r="T287" s="109" t="s">
        <v>1079</v>
      </c>
      <c r="U287" s="109"/>
      <c r="V287" s="109"/>
      <c r="W287" s="24"/>
    </row>
    <row r="288" spans="1:23">
      <c r="A288" s="13"/>
      <c r="B288" s="24"/>
      <c r="C288" s="24"/>
      <c r="D288" s="91" t="s">
        <v>1047</v>
      </c>
      <c r="E288" s="91"/>
      <c r="F288" s="91"/>
      <c r="G288" s="91"/>
      <c r="H288" s="91"/>
      <c r="I288" s="91"/>
      <c r="J288" s="91"/>
      <c r="K288" s="24"/>
      <c r="L288" s="91" t="s">
        <v>1050</v>
      </c>
      <c r="M288" s="91"/>
      <c r="N288" s="91"/>
      <c r="O288" s="91"/>
      <c r="P288" s="91"/>
      <c r="Q288" s="91"/>
      <c r="R288" s="91"/>
      <c r="S288" s="24"/>
      <c r="T288" s="91" t="s">
        <v>1080</v>
      </c>
      <c r="U288" s="91"/>
      <c r="V288" s="91"/>
      <c r="W288" s="24"/>
    </row>
    <row r="289" spans="1:23" ht="15.75" thickBot="1">
      <c r="A289" s="13"/>
      <c r="B289" s="24"/>
      <c r="C289" s="24"/>
      <c r="D289" s="37" t="s">
        <v>1048</v>
      </c>
      <c r="E289" s="37"/>
      <c r="F289" s="37"/>
      <c r="G289" s="37"/>
      <c r="H289" s="37"/>
      <c r="I289" s="37"/>
      <c r="J289" s="37"/>
      <c r="K289" s="24"/>
      <c r="L289" s="37" t="s">
        <v>1051</v>
      </c>
      <c r="M289" s="37"/>
      <c r="N289" s="37"/>
      <c r="O289" s="37"/>
      <c r="P289" s="37"/>
      <c r="Q289" s="37"/>
      <c r="R289" s="37"/>
      <c r="S289" s="24"/>
      <c r="T289" s="91" t="s">
        <v>1054</v>
      </c>
      <c r="U289" s="91"/>
      <c r="V289" s="91"/>
      <c r="W289" s="24"/>
    </row>
    <row r="290" spans="1:23">
      <c r="A290" s="13"/>
      <c r="B290" s="89" t="s">
        <v>350</v>
      </c>
      <c r="C290" s="24"/>
      <c r="D290" s="109" t="s">
        <v>453</v>
      </c>
      <c r="E290" s="109"/>
      <c r="F290" s="109"/>
      <c r="G290" s="38"/>
      <c r="H290" s="109" t="s">
        <v>1056</v>
      </c>
      <c r="I290" s="109"/>
      <c r="J290" s="109"/>
      <c r="K290" s="24"/>
      <c r="L290" s="109" t="s">
        <v>453</v>
      </c>
      <c r="M290" s="109"/>
      <c r="N290" s="109"/>
      <c r="O290" s="38"/>
      <c r="P290" s="109" t="s">
        <v>1056</v>
      </c>
      <c r="Q290" s="109"/>
      <c r="R290" s="109"/>
      <c r="S290" s="24"/>
      <c r="T290" s="12"/>
      <c r="U290" s="12"/>
      <c r="V290" s="12"/>
      <c r="W290" s="24"/>
    </row>
    <row r="291" spans="1:23">
      <c r="A291" s="13"/>
      <c r="B291" s="89"/>
      <c r="C291" s="24"/>
      <c r="D291" s="91" t="s">
        <v>34</v>
      </c>
      <c r="E291" s="91"/>
      <c r="F291" s="91"/>
      <c r="G291" s="24"/>
      <c r="H291" s="91" t="s">
        <v>1057</v>
      </c>
      <c r="I291" s="91"/>
      <c r="J291" s="91"/>
      <c r="K291" s="24"/>
      <c r="L291" s="91" t="s">
        <v>34</v>
      </c>
      <c r="M291" s="91"/>
      <c r="N291" s="91"/>
      <c r="O291" s="24"/>
      <c r="P291" s="91" t="s">
        <v>1087</v>
      </c>
      <c r="Q291" s="91"/>
      <c r="R291" s="91"/>
      <c r="S291" s="24"/>
      <c r="T291" s="12"/>
      <c r="U291" s="12"/>
      <c r="V291" s="12"/>
      <c r="W291" s="24"/>
    </row>
    <row r="292" spans="1:23" ht="15.75" thickBot="1">
      <c r="A292" s="13"/>
      <c r="B292" s="90"/>
      <c r="C292" s="24"/>
      <c r="D292" s="37" t="s">
        <v>1055</v>
      </c>
      <c r="E292" s="37"/>
      <c r="F292" s="37"/>
      <c r="G292" s="24"/>
      <c r="H292" s="123"/>
      <c r="I292" s="123"/>
      <c r="J292" s="123"/>
      <c r="K292" s="24"/>
      <c r="L292" s="37" t="s">
        <v>1055</v>
      </c>
      <c r="M292" s="37"/>
      <c r="N292" s="37"/>
      <c r="O292" s="24"/>
      <c r="P292" s="123"/>
      <c r="Q292" s="123"/>
      <c r="R292" s="123"/>
      <c r="S292" s="24"/>
      <c r="T292" s="123"/>
      <c r="U292" s="123"/>
      <c r="V292" s="123"/>
      <c r="W292" s="24"/>
    </row>
    <row r="293" spans="1:23" ht="26.25">
      <c r="A293" s="13"/>
      <c r="B293" s="146" t="s">
        <v>1059</v>
      </c>
      <c r="C293" s="17"/>
      <c r="D293" s="38"/>
      <c r="E293" s="38"/>
      <c r="F293" s="38"/>
      <c r="G293" s="17"/>
      <c r="H293" s="38"/>
      <c r="I293" s="38"/>
      <c r="J293" s="38"/>
      <c r="K293" s="17"/>
      <c r="L293" s="38"/>
      <c r="M293" s="38"/>
      <c r="N293" s="38"/>
      <c r="O293" s="17"/>
      <c r="P293" s="38"/>
      <c r="Q293" s="38"/>
      <c r="R293" s="38"/>
      <c r="S293" s="17"/>
      <c r="T293" s="38"/>
      <c r="U293" s="38"/>
      <c r="V293" s="38"/>
      <c r="W293" s="17"/>
    </row>
    <row r="294" spans="1:23">
      <c r="A294" s="13"/>
      <c r="B294" s="39" t="s">
        <v>1060</v>
      </c>
      <c r="C294" s="40"/>
      <c r="D294" s="41" t="s">
        <v>351</v>
      </c>
      <c r="E294" s="66" t="s">
        <v>1088</v>
      </c>
      <c r="F294" s="41" t="s">
        <v>354</v>
      </c>
      <c r="G294" s="40"/>
      <c r="H294" s="41" t="s">
        <v>351</v>
      </c>
      <c r="I294" s="66" t="s">
        <v>460</v>
      </c>
      <c r="J294" s="40"/>
      <c r="K294" s="40"/>
      <c r="L294" s="41" t="s">
        <v>351</v>
      </c>
      <c r="M294" s="42">
        <v>6582</v>
      </c>
      <c r="N294" s="40"/>
      <c r="O294" s="144" t="s">
        <v>371</v>
      </c>
      <c r="P294" s="41" t="s">
        <v>351</v>
      </c>
      <c r="Q294" s="66" t="s">
        <v>460</v>
      </c>
      <c r="R294" s="40"/>
      <c r="S294" s="40"/>
      <c r="T294" s="41" t="s">
        <v>351</v>
      </c>
      <c r="U294" s="66" t="s">
        <v>460</v>
      </c>
      <c r="V294" s="40"/>
      <c r="W294" s="24"/>
    </row>
    <row r="295" spans="1:23">
      <c r="A295" s="13"/>
      <c r="B295" s="39"/>
      <c r="C295" s="40"/>
      <c r="D295" s="41"/>
      <c r="E295" s="66"/>
      <c r="F295" s="41"/>
      <c r="G295" s="40"/>
      <c r="H295" s="41"/>
      <c r="I295" s="66"/>
      <c r="J295" s="40"/>
      <c r="K295" s="40"/>
      <c r="L295" s="41"/>
      <c r="M295" s="42"/>
      <c r="N295" s="40"/>
      <c r="O295" s="144"/>
      <c r="P295" s="41"/>
      <c r="Q295" s="66"/>
      <c r="R295" s="40"/>
      <c r="S295" s="40"/>
      <c r="T295" s="41"/>
      <c r="U295" s="66"/>
      <c r="V295" s="40"/>
      <c r="W295" s="24"/>
    </row>
    <row r="296" spans="1:23">
      <c r="A296" s="13"/>
      <c r="B296" s="53" t="s">
        <v>1061</v>
      </c>
      <c r="C296" s="24"/>
      <c r="D296" s="43">
        <v>120</v>
      </c>
      <c r="E296" s="43"/>
      <c r="F296" s="24"/>
      <c r="G296" s="24"/>
      <c r="H296" s="43" t="s">
        <v>460</v>
      </c>
      <c r="I296" s="43"/>
      <c r="J296" s="24"/>
      <c r="K296" s="24"/>
      <c r="L296" s="43" t="s">
        <v>1089</v>
      </c>
      <c r="M296" s="43"/>
      <c r="N296" s="23" t="s">
        <v>354</v>
      </c>
      <c r="O296" s="145" t="s">
        <v>687</v>
      </c>
      <c r="P296" s="43" t="s">
        <v>460</v>
      </c>
      <c r="Q296" s="43"/>
      <c r="R296" s="24"/>
      <c r="S296" s="24"/>
      <c r="T296" s="43" t="s">
        <v>460</v>
      </c>
      <c r="U296" s="43"/>
      <c r="V296" s="24"/>
      <c r="W296" s="24"/>
    </row>
    <row r="297" spans="1:23" ht="15.75" thickBot="1">
      <c r="A297" s="13"/>
      <c r="B297" s="53"/>
      <c r="C297" s="24"/>
      <c r="D297" s="44"/>
      <c r="E297" s="44"/>
      <c r="F297" s="93"/>
      <c r="G297" s="24"/>
      <c r="H297" s="44"/>
      <c r="I297" s="44"/>
      <c r="J297" s="93"/>
      <c r="K297" s="24"/>
      <c r="L297" s="44"/>
      <c r="M297" s="44"/>
      <c r="N297" s="105"/>
      <c r="O297" s="145"/>
      <c r="P297" s="44"/>
      <c r="Q297" s="44"/>
      <c r="R297" s="93"/>
      <c r="S297" s="24"/>
      <c r="T297" s="44"/>
      <c r="U297" s="44"/>
      <c r="V297" s="93"/>
      <c r="W297" s="24"/>
    </row>
    <row r="298" spans="1:23">
      <c r="A298" s="13"/>
      <c r="B298" s="94" t="s">
        <v>184</v>
      </c>
      <c r="C298" s="40"/>
      <c r="D298" s="45" t="s">
        <v>351</v>
      </c>
      <c r="E298" s="77" t="s">
        <v>1090</v>
      </c>
      <c r="F298" s="45" t="s">
        <v>354</v>
      </c>
      <c r="G298" s="40"/>
      <c r="H298" s="45" t="s">
        <v>351</v>
      </c>
      <c r="I298" s="77" t="s">
        <v>460</v>
      </c>
      <c r="J298" s="49"/>
      <c r="K298" s="40"/>
      <c r="L298" s="45" t="s">
        <v>351</v>
      </c>
      <c r="M298" s="47">
        <v>6384</v>
      </c>
      <c r="N298" s="49"/>
      <c r="O298" s="40"/>
      <c r="P298" s="45" t="s">
        <v>351</v>
      </c>
      <c r="Q298" s="77" t="s">
        <v>460</v>
      </c>
      <c r="R298" s="49"/>
      <c r="S298" s="40"/>
      <c r="T298" s="45" t="s">
        <v>351</v>
      </c>
      <c r="U298" s="77" t="s">
        <v>460</v>
      </c>
      <c r="V298" s="49"/>
      <c r="W298" s="24"/>
    </row>
    <row r="299" spans="1:23" ht="15.75" thickBot="1">
      <c r="A299" s="13"/>
      <c r="B299" s="94"/>
      <c r="C299" s="40"/>
      <c r="D299" s="46"/>
      <c r="E299" s="98"/>
      <c r="F299" s="46"/>
      <c r="G299" s="40"/>
      <c r="H299" s="46"/>
      <c r="I299" s="98"/>
      <c r="J299" s="50"/>
      <c r="K299" s="40"/>
      <c r="L299" s="46"/>
      <c r="M299" s="48"/>
      <c r="N299" s="50"/>
      <c r="O299" s="40"/>
      <c r="P299" s="46"/>
      <c r="Q299" s="98"/>
      <c r="R299" s="50"/>
      <c r="S299" s="40"/>
      <c r="T299" s="46"/>
      <c r="U299" s="98"/>
      <c r="V299" s="50"/>
      <c r="W299" s="24"/>
    </row>
    <row r="300" spans="1:23" ht="15.75" thickTop="1">
      <c r="A300" s="13"/>
      <c r="B300" s="142" t="s">
        <v>1064</v>
      </c>
      <c r="C300" s="17"/>
      <c r="D300" s="134"/>
      <c r="E300" s="134"/>
      <c r="F300" s="134"/>
      <c r="G300" s="17"/>
      <c r="H300" s="134"/>
      <c r="I300" s="134"/>
      <c r="J300" s="134"/>
      <c r="K300" s="17"/>
      <c r="L300" s="134"/>
      <c r="M300" s="134"/>
      <c r="N300" s="134"/>
      <c r="O300" s="17"/>
      <c r="P300" s="134"/>
      <c r="Q300" s="134"/>
      <c r="R300" s="134"/>
      <c r="S300" s="17"/>
      <c r="T300" s="134"/>
      <c r="U300" s="134"/>
      <c r="V300" s="134"/>
      <c r="W300" s="17"/>
    </row>
    <row r="301" spans="1:23">
      <c r="A301" s="13"/>
      <c r="B301" s="39" t="s">
        <v>1065</v>
      </c>
      <c r="C301" s="40"/>
      <c r="D301" s="41" t="s">
        <v>351</v>
      </c>
      <c r="E301" s="66" t="s">
        <v>460</v>
      </c>
      <c r="F301" s="40"/>
      <c r="G301" s="40"/>
      <c r="H301" s="41" t="s">
        <v>351</v>
      </c>
      <c r="I301" s="66" t="s">
        <v>460</v>
      </c>
      <c r="J301" s="40"/>
      <c r="K301" s="40"/>
      <c r="L301" s="41" t="s">
        <v>351</v>
      </c>
      <c r="M301" s="66" t="s">
        <v>460</v>
      </c>
      <c r="N301" s="40"/>
      <c r="O301" s="40"/>
      <c r="P301" s="41" t="s">
        <v>351</v>
      </c>
      <c r="Q301" s="66" t="s">
        <v>460</v>
      </c>
      <c r="R301" s="40"/>
      <c r="S301" s="40"/>
      <c r="T301" s="41" t="s">
        <v>351</v>
      </c>
      <c r="U301" s="42">
        <v>12226</v>
      </c>
      <c r="V301" s="40"/>
      <c r="W301" s="145" t="s">
        <v>689</v>
      </c>
    </row>
    <row r="302" spans="1:23">
      <c r="A302" s="13"/>
      <c r="B302" s="39"/>
      <c r="C302" s="40"/>
      <c r="D302" s="41"/>
      <c r="E302" s="66"/>
      <c r="F302" s="40"/>
      <c r="G302" s="40"/>
      <c r="H302" s="41"/>
      <c r="I302" s="66"/>
      <c r="J302" s="40"/>
      <c r="K302" s="40"/>
      <c r="L302" s="41"/>
      <c r="M302" s="66"/>
      <c r="N302" s="40"/>
      <c r="O302" s="40"/>
      <c r="P302" s="41"/>
      <c r="Q302" s="66"/>
      <c r="R302" s="40"/>
      <c r="S302" s="40"/>
      <c r="T302" s="41"/>
      <c r="U302" s="42"/>
      <c r="V302" s="40"/>
      <c r="W302" s="145"/>
    </row>
    <row r="303" spans="1:23">
      <c r="A303" s="13"/>
      <c r="B303" s="53" t="s">
        <v>1066</v>
      </c>
      <c r="C303" s="24"/>
      <c r="D303" s="43" t="s">
        <v>460</v>
      </c>
      <c r="E303" s="43"/>
      <c r="F303" s="24"/>
      <c r="G303" s="24"/>
      <c r="H303" s="54">
        <v>44162</v>
      </c>
      <c r="I303" s="54"/>
      <c r="J303" s="24"/>
      <c r="K303" s="24"/>
      <c r="L303" s="43" t="s">
        <v>460</v>
      </c>
      <c r="M303" s="43"/>
      <c r="N303" s="24"/>
      <c r="O303" s="24"/>
      <c r="P303" s="43" t="s">
        <v>1091</v>
      </c>
      <c r="Q303" s="43"/>
      <c r="R303" s="23" t="s">
        <v>354</v>
      </c>
      <c r="S303" s="145" t="s">
        <v>1069</v>
      </c>
      <c r="T303" s="43" t="s">
        <v>460</v>
      </c>
      <c r="U303" s="43"/>
      <c r="V303" s="24"/>
      <c r="W303" s="24"/>
    </row>
    <row r="304" spans="1:23">
      <c r="A304" s="13"/>
      <c r="B304" s="53"/>
      <c r="C304" s="24"/>
      <c r="D304" s="43"/>
      <c r="E304" s="43"/>
      <c r="F304" s="24"/>
      <c r="G304" s="24"/>
      <c r="H304" s="54"/>
      <c r="I304" s="54"/>
      <c r="J304" s="24"/>
      <c r="K304" s="24"/>
      <c r="L304" s="43"/>
      <c r="M304" s="43"/>
      <c r="N304" s="24"/>
      <c r="O304" s="24"/>
      <c r="P304" s="43"/>
      <c r="Q304" s="43"/>
      <c r="R304" s="23"/>
      <c r="S304" s="145"/>
      <c r="T304" s="43"/>
      <c r="U304" s="43"/>
      <c r="V304" s="24"/>
      <c r="W304" s="24"/>
    </row>
    <row r="305" spans="1:26">
      <c r="A305" s="13"/>
      <c r="B305" s="39" t="s">
        <v>1070</v>
      </c>
      <c r="C305" s="40"/>
      <c r="D305" s="66" t="s">
        <v>460</v>
      </c>
      <c r="E305" s="66"/>
      <c r="F305" s="40"/>
      <c r="G305" s="40"/>
      <c r="H305" s="66" t="s">
        <v>1092</v>
      </c>
      <c r="I305" s="66"/>
      <c r="J305" s="41" t="s">
        <v>354</v>
      </c>
      <c r="K305" s="40"/>
      <c r="L305" s="66" t="s">
        <v>460</v>
      </c>
      <c r="M305" s="66"/>
      <c r="N305" s="40"/>
      <c r="O305" s="40"/>
      <c r="P305" s="42">
        <v>80902</v>
      </c>
      <c r="Q305" s="42"/>
      <c r="R305" s="40"/>
      <c r="S305" s="144" t="s">
        <v>1072</v>
      </c>
      <c r="T305" s="66" t="s">
        <v>1093</v>
      </c>
      <c r="U305" s="66"/>
      <c r="V305" s="41" t="s">
        <v>354</v>
      </c>
      <c r="W305" s="145" t="s">
        <v>1069</v>
      </c>
    </row>
    <row r="306" spans="1:26" ht="15.75" thickBot="1">
      <c r="A306" s="13"/>
      <c r="B306" s="39"/>
      <c r="C306" s="40"/>
      <c r="D306" s="67"/>
      <c r="E306" s="67"/>
      <c r="F306" s="56"/>
      <c r="G306" s="40"/>
      <c r="H306" s="67"/>
      <c r="I306" s="67"/>
      <c r="J306" s="99"/>
      <c r="K306" s="40"/>
      <c r="L306" s="67"/>
      <c r="M306" s="67"/>
      <c r="N306" s="56"/>
      <c r="O306" s="40"/>
      <c r="P306" s="55"/>
      <c r="Q306" s="55"/>
      <c r="R306" s="56"/>
      <c r="S306" s="144"/>
      <c r="T306" s="67"/>
      <c r="U306" s="67"/>
      <c r="V306" s="99"/>
      <c r="W306" s="145"/>
    </row>
    <row r="307" spans="1:26">
      <c r="A307" s="13"/>
      <c r="B307" s="65" t="s">
        <v>184</v>
      </c>
      <c r="C307" s="24"/>
      <c r="D307" s="57" t="s">
        <v>351</v>
      </c>
      <c r="E307" s="100" t="s">
        <v>460</v>
      </c>
      <c r="F307" s="38"/>
      <c r="G307" s="24"/>
      <c r="H307" s="57" t="s">
        <v>351</v>
      </c>
      <c r="I307" s="59">
        <v>33353</v>
      </c>
      <c r="J307" s="38"/>
      <c r="K307" s="24"/>
      <c r="L307" s="57" t="s">
        <v>351</v>
      </c>
      <c r="M307" s="100" t="s">
        <v>460</v>
      </c>
      <c r="N307" s="38"/>
      <c r="O307" s="24"/>
      <c r="P307" s="57" t="s">
        <v>351</v>
      </c>
      <c r="Q307" s="59">
        <v>40903</v>
      </c>
      <c r="R307" s="38"/>
      <c r="S307" s="24"/>
      <c r="T307" s="57" t="s">
        <v>351</v>
      </c>
      <c r="U307" s="59">
        <v>12089</v>
      </c>
      <c r="V307" s="38"/>
      <c r="W307" s="24"/>
    </row>
    <row r="308" spans="1:26" ht="15.75" thickBot="1">
      <c r="A308" s="13"/>
      <c r="B308" s="65"/>
      <c r="C308" s="24"/>
      <c r="D308" s="58"/>
      <c r="E308" s="101"/>
      <c r="F308" s="61"/>
      <c r="G308" s="24"/>
      <c r="H308" s="58"/>
      <c r="I308" s="60"/>
      <c r="J308" s="61"/>
      <c r="K308" s="24"/>
      <c r="L308" s="58"/>
      <c r="M308" s="101"/>
      <c r="N308" s="61"/>
      <c r="O308" s="24"/>
      <c r="P308" s="58"/>
      <c r="Q308" s="60"/>
      <c r="R308" s="61"/>
      <c r="S308" s="24"/>
      <c r="T308" s="58"/>
      <c r="U308" s="60"/>
      <c r="V308" s="61"/>
      <c r="W308" s="24"/>
    </row>
    <row r="309" spans="1:26" ht="15.75" thickTop="1">
      <c r="A309" s="13"/>
      <c r="B309" s="18"/>
      <c r="C309" s="18"/>
    </row>
    <row r="310" spans="1:26">
      <c r="A310" s="13"/>
      <c r="B310" s="68" t="s">
        <v>371</v>
      </c>
      <c r="C310" s="69" t="s">
        <v>1094</v>
      </c>
    </row>
    <row r="311" spans="1:26">
      <c r="A311" s="13"/>
      <c r="B311" s="18"/>
      <c r="C311" s="18"/>
    </row>
    <row r="312" spans="1:26">
      <c r="A312" s="13"/>
      <c r="B312" s="68" t="s">
        <v>687</v>
      </c>
      <c r="C312" s="69" t="s">
        <v>1095</v>
      </c>
    </row>
    <row r="313" spans="1:26">
      <c r="A313" s="13"/>
      <c r="B313" s="18"/>
      <c r="C313" s="18"/>
    </row>
    <row r="314" spans="1:26" ht="56.25">
      <c r="A314" s="13"/>
      <c r="B314" s="68" t="s">
        <v>689</v>
      </c>
      <c r="C314" s="69" t="s">
        <v>1096</v>
      </c>
    </row>
    <row r="315" spans="1:26">
      <c r="A315" s="13"/>
      <c r="B315" s="18"/>
      <c r="C315" s="18"/>
    </row>
    <row r="316" spans="1:26" ht="78.75">
      <c r="A316" s="13"/>
      <c r="B316" s="68" t="s">
        <v>1069</v>
      </c>
      <c r="C316" s="69" t="s">
        <v>1097</v>
      </c>
    </row>
    <row r="317" spans="1:26">
      <c r="A317" s="13"/>
      <c r="B317" s="18"/>
      <c r="C317" s="18"/>
    </row>
    <row r="318" spans="1:26" ht="168.75">
      <c r="A318" s="13"/>
      <c r="B318" s="68" t="s">
        <v>1072</v>
      </c>
      <c r="C318" s="69" t="s">
        <v>1098</v>
      </c>
    </row>
    <row r="319" spans="1:26">
      <c r="A319" s="13"/>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3"/>
      <c r="B320" s="23" t="s">
        <v>1099</v>
      </c>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c r="A321" s="13"/>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25.5" customHeight="1">
      <c r="A322" s="13"/>
      <c r="B322" s="22" t="s">
        <v>1100</v>
      </c>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c r="A323" s="13"/>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3"/>
      <c r="B324" s="23" t="s">
        <v>1101</v>
      </c>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c r="A325" s="13"/>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3"/>
      <c r="B326" s="86" t="s">
        <v>1102</v>
      </c>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row>
    <row r="327" spans="1:26">
      <c r="A327" s="13"/>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c r="A328" s="13"/>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thickBot="1">
      <c r="A329" s="13"/>
      <c r="B329" s="17"/>
      <c r="C329" s="17"/>
      <c r="D329" s="37" t="s">
        <v>2</v>
      </c>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thickBot="1">
      <c r="A330" s="13"/>
      <c r="B330" s="17"/>
      <c r="C330" s="17"/>
      <c r="D330" s="70" t="s">
        <v>971</v>
      </c>
      <c r="E330" s="70"/>
      <c r="F330" s="70"/>
      <c r="G330" s="70"/>
      <c r="H330" s="70"/>
      <c r="I330" s="70"/>
      <c r="J330" s="70"/>
      <c r="K330" s="70"/>
      <c r="L330" s="70"/>
      <c r="M330" s="70"/>
      <c r="N330" s="70"/>
      <c r="O330" s="17"/>
      <c r="P330" s="109" t="s">
        <v>1103</v>
      </c>
      <c r="Q330" s="109"/>
      <c r="R330" s="109"/>
      <c r="S330" s="17"/>
      <c r="T330" s="109" t="s">
        <v>1104</v>
      </c>
      <c r="U330" s="109"/>
      <c r="V330" s="109"/>
      <c r="W330" s="17"/>
      <c r="X330" s="38"/>
      <c r="Y330" s="38"/>
      <c r="Z330" s="38"/>
    </row>
    <row r="331" spans="1:26" ht="15.75" thickBot="1">
      <c r="A331" s="13"/>
      <c r="B331" s="26" t="s">
        <v>350</v>
      </c>
      <c r="C331" s="17"/>
      <c r="D331" s="70" t="s">
        <v>727</v>
      </c>
      <c r="E331" s="70"/>
      <c r="F331" s="70"/>
      <c r="G331" s="17"/>
      <c r="H331" s="70" t="s">
        <v>728</v>
      </c>
      <c r="I331" s="70"/>
      <c r="J331" s="70"/>
      <c r="K331" s="17"/>
      <c r="L331" s="70" t="s">
        <v>729</v>
      </c>
      <c r="M331" s="70"/>
      <c r="N331" s="70"/>
      <c r="O331" s="17"/>
      <c r="P331" s="37"/>
      <c r="Q331" s="37"/>
      <c r="R331" s="37"/>
      <c r="S331" s="17"/>
      <c r="T331" s="37" t="s">
        <v>1105</v>
      </c>
      <c r="U331" s="37"/>
      <c r="V331" s="37"/>
      <c r="W331" s="17"/>
      <c r="X331" s="37" t="s">
        <v>184</v>
      </c>
      <c r="Y331" s="37"/>
      <c r="Z331" s="37"/>
    </row>
    <row r="332" spans="1:26">
      <c r="A332" s="13"/>
      <c r="B332" s="147" t="s">
        <v>1106</v>
      </c>
      <c r="C332" s="17"/>
      <c r="D332" s="38"/>
      <c r="E332" s="38"/>
      <c r="F332" s="38"/>
      <c r="G332" s="17"/>
      <c r="H332" s="38"/>
      <c r="I332" s="38"/>
      <c r="J332" s="38"/>
      <c r="K332" s="17"/>
      <c r="L332" s="38"/>
      <c r="M332" s="38"/>
      <c r="N332" s="38"/>
      <c r="O332" s="17"/>
      <c r="P332" s="38"/>
      <c r="Q332" s="38"/>
      <c r="R332" s="38"/>
      <c r="S332" s="17"/>
      <c r="T332" s="38"/>
      <c r="U332" s="38"/>
      <c r="V332" s="38"/>
      <c r="W332" s="17"/>
      <c r="X332" s="38"/>
      <c r="Y332" s="38"/>
      <c r="Z332" s="38"/>
    </row>
    <row r="333" spans="1:26">
      <c r="A333" s="13"/>
      <c r="B333" s="108" t="s">
        <v>1107</v>
      </c>
      <c r="C333" s="31"/>
      <c r="D333" s="40"/>
      <c r="E333" s="40"/>
      <c r="F333" s="40"/>
      <c r="G333" s="31"/>
      <c r="H333" s="40"/>
      <c r="I333" s="40"/>
      <c r="J333" s="40"/>
      <c r="K333" s="31"/>
      <c r="L333" s="40"/>
      <c r="M333" s="40"/>
      <c r="N333" s="40"/>
      <c r="O333" s="31"/>
      <c r="P333" s="40"/>
      <c r="Q333" s="40"/>
      <c r="R333" s="40"/>
      <c r="S333" s="31"/>
      <c r="T333" s="40"/>
      <c r="U333" s="40"/>
      <c r="V333" s="40"/>
      <c r="W333" s="31"/>
      <c r="X333" s="40"/>
      <c r="Y333" s="40"/>
      <c r="Z333" s="40"/>
    </row>
    <row r="334" spans="1:26">
      <c r="A334" s="13"/>
      <c r="B334" s="150" t="s">
        <v>1065</v>
      </c>
      <c r="C334" s="24"/>
      <c r="D334" s="151" t="s">
        <v>351</v>
      </c>
      <c r="E334" s="152" t="s">
        <v>460</v>
      </c>
      <c r="F334" s="24"/>
      <c r="G334" s="24"/>
      <c r="H334" s="151" t="s">
        <v>351</v>
      </c>
      <c r="I334" s="153">
        <v>14326</v>
      </c>
      <c r="J334" s="24"/>
      <c r="K334" s="24"/>
      <c r="L334" s="151" t="s">
        <v>351</v>
      </c>
      <c r="M334" s="153">
        <v>4732</v>
      </c>
      <c r="N334" s="24"/>
      <c r="O334" s="24"/>
      <c r="P334" s="151" t="s">
        <v>351</v>
      </c>
      <c r="Q334" s="153">
        <v>19058</v>
      </c>
      <c r="R334" s="24"/>
      <c r="S334" s="24"/>
      <c r="T334" s="151" t="s">
        <v>351</v>
      </c>
      <c r="U334" s="152" t="s">
        <v>1108</v>
      </c>
      <c r="V334" s="151" t="s">
        <v>354</v>
      </c>
      <c r="W334" s="24"/>
      <c r="X334" s="151" t="s">
        <v>351</v>
      </c>
      <c r="Y334" s="153">
        <v>15818</v>
      </c>
      <c r="Z334" s="24"/>
    </row>
    <row r="335" spans="1:26">
      <c r="A335" s="13"/>
      <c r="B335" s="150"/>
      <c r="C335" s="24"/>
      <c r="D335" s="151"/>
      <c r="E335" s="152"/>
      <c r="F335" s="24"/>
      <c r="G335" s="24"/>
      <c r="H335" s="151"/>
      <c r="I335" s="153"/>
      <c r="J335" s="24"/>
      <c r="K335" s="24"/>
      <c r="L335" s="151"/>
      <c r="M335" s="153"/>
      <c r="N335" s="24"/>
      <c r="O335" s="24"/>
      <c r="P335" s="151"/>
      <c r="Q335" s="153"/>
      <c r="R335" s="24"/>
      <c r="S335" s="24"/>
      <c r="T335" s="151"/>
      <c r="U335" s="152"/>
      <c r="V335" s="151"/>
      <c r="W335" s="24"/>
      <c r="X335" s="151"/>
      <c r="Y335" s="153"/>
      <c r="Z335" s="24"/>
    </row>
    <row r="336" spans="1:26">
      <c r="A336" s="13"/>
      <c r="B336" s="154" t="s">
        <v>1066</v>
      </c>
      <c r="C336" s="40"/>
      <c r="D336" s="116" t="s">
        <v>460</v>
      </c>
      <c r="E336" s="116"/>
      <c r="F336" s="40"/>
      <c r="G336" s="40"/>
      <c r="H336" s="116" t="s">
        <v>460</v>
      </c>
      <c r="I336" s="116"/>
      <c r="J336" s="40"/>
      <c r="K336" s="40"/>
      <c r="L336" s="114">
        <v>62825</v>
      </c>
      <c r="M336" s="114"/>
      <c r="N336" s="40"/>
      <c r="O336" s="40"/>
      <c r="P336" s="114">
        <v>62825</v>
      </c>
      <c r="Q336" s="114"/>
      <c r="R336" s="40"/>
      <c r="S336" s="40"/>
      <c r="T336" s="116" t="s">
        <v>1109</v>
      </c>
      <c r="U336" s="116"/>
      <c r="V336" s="115" t="s">
        <v>354</v>
      </c>
      <c r="W336" s="40"/>
      <c r="X336" s="114">
        <v>51423</v>
      </c>
      <c r="Y336" s="114"/>
      <c r="Z336" s="40"/>
    </row>
    <row r="337" spans="1:26">
      <c r="A337" s="13"/>
      <c r="B337" s="154"/>
      <c r="C337" s="40"/>
      <c r="D337" s="116"/>
      <c r="E337" s="116"/>
      <c r="F337" s="40"/>
      <c r="G337" s="40"/>
      <c r="H337" s="116"/>
      <c r="I337" s="116"/>
      <c r="J337" s="40"/>
      <c r="K337" s="40"/>
      <c r="L337" s="114"/>
      <c r="M337" s="114"/>
      <c r="N337" s="40"/>
      <c r="O337" s="40"/>
      <c r="P337" s="114"/>
      <c r="Q337" s="114"/>
      <c r="R337" s="40"/>
      <c r="S337" s="40"/>
      <c r="T337" s="116"/>
      <c r="U337" s="116"/>
      <c r="V337" s="115"/>
      <c r="W337" s="40"/>
      <c r="X337" s="114"/>
      <c r="Y337" s="114"/>
      <c r="Z337" s="40"/>
    </row>
    <row r="338" spans="1:26">
      <c r="A338" s="13"/>
      <c r="B338" s="150" t="s">
        <v>1070</v>
      </c>
      <c r="C338" s="24"/>
      <c r="D338" s="152" t="s">
        <v>460</v>
      </c>
      <c r="E338" s="152"/>
      <c r="F338" s="24"/>
      <c r="G338" s="24"/>
      <c r="H338" s="152">
        <v>381</v>
      </c>
      <c r="I338" s="152"/>
      <c r="J338" s="24"/>
      <c r="K338" s="24"/>
      <c r="L338" s="152" t="s">
        <v>460</v>
      </c>
      <c r="M338" s="152"/>
      <c r="N338" s="24"/>
      <c r="O338" s="24"/>
      <c r="P338" s="152">
        <v>381</v>
      </c>
      <c r="Q338" s="152"/>
      <c r="R338" s="24"/>
      <c r="S338" s="24"/>
      <c r="T338" s="152" t="s">
        <v>1110</v>
      </c>
      <c r="U338" s="152"/>
      <c r="V338" s="151" t="s">
        <v>354</v>
      </c>
      <c r="W338" s="24"/>
      <c r="X338" s="152">
        <v>359</v>
      </c>
      <c r="Y338" s="152"/>
      <c r="Z338" s="24"/>
    </row>
    <row r="339" spans="1:26" ht="15.75" thickBot="1">
      <c r="A339" s="13"/>
      <c r="B339" s="150"/>
      <c r="C339" s="24"/>
      <c r="D339" s="155"/>
      <c r="E339" s="155"/>
      <c r="F339" s="93"/>
      <c r="G339" s="24"/>
      <c r="H339" s="155"/>
      <c r="I339" s="155"/>
      <c r="J339" s="93"/>
      <c r="K339" s="24"/>
      <c r="L339" s="155"/>
      <c r="M339" s="155"/>
      <c r="N339" s="93"/>
      <c r="O339" s="24"/>
      <c r="P339" s="155"/>
      <c r="Q339" s="155"/>
      <c r="R339" s="93"/>
      <c r="S339" s="24"/>
      <c r="T339" s="155"/>
      <c r="U339" s="155"/>
      <c r="V339" s="156"/>
      <c r="W339" s="24"/>
      <c r="X339" s="155"/>
      <c r="Y339" s="155"/>
      <c r="Z339" s="93"/>
    </row>
    <row r="340" spans="1:26">
      <c r="A340" s="13"/>
      <c r="B340" s="157" t="s">
        <v>1111</v>
      </c>
      <c r="C340" s="40"/>
      <c r="D340" s="110" t="s">
        <v>351</v>
      </c>
      <c r="E340" s="158" t="s">
        <v>460</v>
      </c>
      <c r="F340" s="49"/>
      <c r="G340" s="40"/>
      <c r="H340" s="110" t="s">
        <v>351</v>
      </c>
      <c r="I340" s="112">
        <v>14707</v>
      </c>
      <c r="J340" s="49"/>
      <c r="K340" s="40"/>
      <c r="L340" s="110" t="s">
        <v>351</v>
      </c>
      <c r="M340" s="112">
        <v>67557</v>
      </c>
      <c r="N340" s="49"/>
      <c r="O340" s="40"/>
      <c r="P340" s="110" t="s">
        <v>351</v>
      </c>
      <c r="Q340" s="112">
        <v>82264</v>
      </c>
      <c r="R340" s="49"/>
      <c r="S340" s="40"/>
      <c r="T340" s="110" t="s">
        <v>351</v>
      </c>
      <c r="U340" s="158" t="s">
        <v>1112</v>
      </c>
      <c r="V340" s="110" t="s">
        <v>354</v>
      </c>
      <c r="W340" s="40"/>
      <c r="X340" s="112">
        <v>67600</v>
      </c>
      <c r="Y340" s="112"/>
      <c r="Z340" s="49"/>
    </row>
    <row r="341" spans="1:26" ht="15.75" thickBot="1">
      <c r="A341" s="13"/>
      <c r="B341" s="157"/>
      <c r="C341" s="40"/>
      <c r="D341" s="118"/>
      <c r="E341" s="120"/>
      <c r="F341" s="50"/>
      <c r="G341" s="40"/>
      <c r="H341" s="118"/>
      <c r="I341" s="119"/>
      <c r="J341" s="50"/>
      <c r="K341" s="40"/>
      <c r="L341" s="118"/>
      <c r="M341" s="119"/>
      <c r="N341" s="50"/>
      <c r="O341" s="40"/>
      <c r="P341" s="118"/>
      <c r="Q341" s="119"/>
      <c r="R341" s="50"/>
      <c r="S341" s="40"/>
      <c r="T341" s="118"/>
      <c r="U341" s="120"/>
      <c r="V341" s="118"/>
      <c r="W341" s="40"/>
      <c r="X341" s="114"/>
      <c r="Y341" s="114"/>
      <c r="Z341" s="40"/>
    </row>
    <row r="342" spans="1:26" ht="15.75" thickTop="1">
      <c r="A342" s="13"/>
      <c r="B342" s="159" t="s">
        <v>1113</v>
      </c>
      <c r="C342" s="24"/>
      <c r="D342" s="134"/>
      <c r="E342" s="134"/>
      <c r="F342" s="134"/>
      <c r="G342" s="24"/>
      <c r="H342" s="134"/>
      <c r="I342" s="134"/>
      <c r="J342" s="134"/>
      <c r="K342" s="24"/>
      <c r="L342" s="134"/>
      <c r="M342" s="134"/>
      <c r="N342" s="134"/>
      <c r="O342" s="24"/>
      <c r="P342" s="134"/>
      <c r="Q342" s="134"/>
      <c r="R342" s="134"/>
      <c r="S342" s="24"/>
      <c r="T342" s="134"/>
      <c r="U342" s="134"/>
      <c r="V342" s="134"/>
      <c r="W342" s="24"/>
      <c r="X342" s="153">
        <v>18123</v>
      </c>
      <c r="Y342" s="153"/>
      <c r="Z342" s="24"/>
    </row>
    <row r="343" spans="1:26" ht="15.75" thickBot="1">
      <c r="A343" s="13"/>
      <c r="B343" s="159"/>
      <c r="C343" s="24"/>
      <c r="D343" s="24"/>
      <c r="E343" s="24"/>
      <c r="F343" s="24"/>
      <c r="G343" s="24"/>
      <c r="H343" s="24"/>
      <c r="I343" s="24"/>
      <c r="J343" s="24"/>
      <c r="K343" s="24"/>
      <c r="L343" s="24"/>
      <c r="M343" s="24"/>
      <c r="N343" s="24"/>
      <c r="O343" s="24"/>
      <c r="P343" s="24"/>
      <c r="Q343" s="24"/>
      <c r="R343" s="24"/>
      <c r="S343" s="24"/>
      <c r="T343" s="24"/>
      <c r="U343" s="24"/>
      <c r="V343" s="24"/>
      <c r="W343" s="24"/>
      <c r="X343" s="160"/>
      <c r="Y343" s="160"/>
      <c r="Z343" s="93"/>
    </row>
    <row r="344" spans="1:26">
      <c r="A344" s="13"/>
      <c r="B344" s="157" t="s">
        <v>1114</v>
      </c>
      <c r="C344" s="40"/>
      <c r="D344" s="40"/>
      <c r="E344" s="40"/>
      <c r="F344" s="40"/>
      <c r="G344" s="40"/>
      <c r="H344" s="40"/>
      <c r="I344" s="40"/>
      <c r="J344" s="40"/>
      <c r="K344" s="40"/>
      <c r="L344" s="40"/>
      <c r="M344" s="40"/>
      <c r="N344" s="40"/>
      <c r="O344" s="40"/>
      <c r="P344" s="40"/>
      <c r="Q344" s="40"/>
      <c r="R344" s="40"/>
      <c r="S344" s="40"/>
      <c r="T344" s="40"/>
      <c r="U344" s="40"/>
      <c r="V344" s="40"/>
      <c r="W344" s="40"/>
      <c r="X344" s="110" t="s">
        <v>351</v>
      </c>
      <c r="Y344" s="112">
        <v>85723</v>
      </c>
      <c r="Z344" s="49"/>
    </row>
    <row r="345" spans="1:26" ht="15.75" thickBot="1">
      <c r="A345" s="13"/>
      <c r="B345" s="157"/>
      <c r="C345" s="40"/>
      <c r="D345" s="40"/>
      <c r="E345" s="40"/>
      <c r="F345" s="40"/>
      <c r="G345" s="40"/>
      <c r="H345" s="40"/>
      <c r="I345" s="40"/>
      <c r="J345" s="40"/>
      <c r="K345" s="40"/>
      <c r="L345" s="40"/>
      <c r="M345" s="40"/>
      <c r="N345" s="40"/>
      <c r="O345" s="40"/>
      <c r="P345" s="40"/>
      <c r="Q345" s="40"/>
      <c r="R345" s="40"/>
      <c r="S345" s="40"/>
      <c r="T345" s="40"/>
      <c r="U345" s="40"/>
      <c r="V345" s="40"/>
      <c r="W345" s="40"/>
      <c r="X345" s="118"/>
      <c r="Y345" s="119"/>
      <c r="Z345" s="50"/>
    </row>
    <row r="346" spans="1:26" ht="15.75" thickTop="1">
      <c r="A346" s="13"/>
      <c r="B346" s="147" t="s">
        <v>1115</v>
      </c>
      <c r="C346" s="17"/>
      <c r="D346" s="24"/>
      <c r="E346" s="24"/>
      <c r="F346" s="24"/>
      <c r="G346" s="17"/>
      <c r="H346" s="24"/>
      <c r="I346" s="24"/>
      <c r="J346" s="24"/>
      <c r="K346" s="17"/>
      <c r="L346" s="24"/>
      <c r="M346" s="24"/>
      <c r="N346" s="24"/>
      <c r="O346" s="17"/>
      <c r="P346" s="24"/>
      <c r="Q346" s="24"/>
      <c r="R346" s="24"/>
      <c r="S346" s="17"/>
      <c r="T346" s="24"/>
      <c r="U346" s="24"/>
      <c r="V346" s="24"/>
      <c r="W346" s="17"/>
      <c r="X346" s="134"/>
      <c r="Y346" s="134"/>
      <c r="Z346" s="134"/>
    </row>
    <row r="347" spans="1:26">
      <c r="A347" s="13"/>
      <c r="B347" s="108" t="s">
        <v>1107</v>
      </c>
      <c r="C347" s="31"/>
      <c r="D347" s="40"/>
      <c r="E347" s="40"/>
      <c r="F347" s="40"/>
      <c r="G347" s="31"/>
      <c r="H347" s="40"/>
      <c r="I347" s="40"/>
      <c r="J347" s="40"/>
      <c r="K347" s="31"/>
      <c r="L347" s="40"/>
      <c r="M347" s="40"/>
      <c r="N347" s="40"/>
      <c r="O347" s="31"/>
      <c r="P347" s="40"/>
      <c r="Q347" s="40"/>
      <c r="R347" s="40"/>
      <c r="S347" s="31"/>
      <c r="T347" s="40"/>
      <c r="U347" s="40"/>
      <c r="V347" s="40"/>
      <c r="W347" s="31"/>
      <c r="X347" s="40"/>
      <c r="Y347" s="40"/>
      <c r="Z347" s="40"/>
    </row>
    <row r="348" spans="1:26">
      <c r="A348" s="13"/>
      <c r="B348" s="150" t="s">
        <v>1065</v>
      </c>
      <c r="C348" s="24"/>
      <c r="D348" s="151" t="s">
        <v>351</v>
      </c>
      <c r="E348" s="152" t="s">
        <v>460</v>
      </c>
      <c r="F348" s="24"/>
      <c r="G348" s="24"/>
      <c r="H348" s="151" t="s">
        <v>351</v>
      </c>
      <c r="I348" s="153">
        <v>17617</v>
      </c>
      <c r="J348" s="24"/>
      <c r="K348" s="24"/>
      <c r="L348" s="151" t="s">
        <v>351</v>
      </c>
      <c r="M348" s="152" t="s">
        <v>460</v>
      </c>
      <c r="N348" s="24"/>
      <c r="O348" s="24"/>
      <c r="P348" s="151" t="s">
        <v>351</v>
      </c>
      <c r="Q348" s="153">
        <v>17617</v>
      </c>
      <c r="R348" s="24"/>
      <c r="S348" s="24"/>
      <c r="T348" s="151" t="s">
        <v>351</v>
      </c>
      <c r="U348" s="152" t="s">
        <v>1116</v>
      </c>
      <c r="V348" s="151" t="s">
        <v>354</v>
      </c>
      <c r="W348" s="24"/>
      <c r="X348" s="151" t="s">
        <v>351</v>
      </c>
      <c r="Y348" s="153">
        <v>13466</v>
      </c>
      <c r="Z348" s="24"/>
    </row>
    <row r="349" spans="1:26" ht="15.75" thickBot="1">
      <c r="A349" s="13"/>
      <c r="B349" s="150"/>
      <c r="C349" s="24"/>
      <c r="D349" s="156"/>
      <c r="E349" s="155"/>
      <c r="F349" s="93"/>
      <c r="G349" s="24"/>
      <c r="H349" s="156"/>
      <c r="I349" s="160"/>
      <c r="J349" s="93"/>
      <c r="K349" s="24"/>
      <c r="L349" s="156"/>
      <c r="M349" s="155"/>
      <c r="N349" s="93"/>
      <c r="O349" s="24"/>
      <c r="P349" s="156"/>
      <c r="Q349" s="160"/>
      <c r="R349" s="93"/>
      <c r="S349" s="24"/>
      <c r="T349" s="156"/>
      <c r="U349" s="155"/>
      <c r="V349" s="156"/>
      <c r="W349" s="24"/>
      <c r="X349" s="156"/>
      <c r="Y349" s="160"/>
      <c r="Z349" s="93"/>
    </row>
    <row r="350" spans="1:26">
      <c r="A350" s="13"/>
      <c r="B350" s="157" t="s">
        <v>1117</v>
      </c>
      <c r="C350" s="40"/>
      <c r="D350" s="110" t="s">
        <v>351</v>
      </c>
      <c r="E350" s="158" t="s">
        <v>460</v>
      </c>
      <c r="F350" s="49"/>
      <c r="G350" s="40"/>
      <c r="H350" s="110" t="s">
        <v>351</v>
      </c>
      <c r="I350" s="112">
        <v>17617</v>
      </c>
      <c r="J350" s="49"/>
      <c r="K350" s="40"/>
      <c r="L350" s="110" t="s">
        <v>351</v>
      </c>
      <c r="M350" s="158" t="s">
        <v>460</v>
      </c>
      <c r="N350" s="49"/>
      <c r="O350" s="40"/>
      <c r="P350" s="110" t="s">
        <v>351</v>
      </c>
      <c r="Q350" s="112">
        <v>17617</v>
      </c>
      <c r="R350" s="49"/>
      <c r="S350" s="40"/>
      <c r="T350" s="110" t="s">
        <v>351</v>
      </c>
      <c r="U350" s="158" t="s">
        <v>1116</v>
      </c>
      <c r="V350" s="110" t="s">
        <v>354</v>
      </c>
      <c r="W350" s="40"/>
      <c r="X350" s="112">
        <v>13466</v>
      </c>
      <c r="Y350" s="112"/>
      <c r="Z350" s="49"/>
    </row>
    <row r="351" spans="1:26" ht="15.75" thickBot="1">
      <c r="A351" s="13"/>
      <c r="B351" s="157"/>
      <c r="C351" s="40"/>
      <c r="D351" s="118"/>
      <c r="E351" s="120"/>
      <c r="F351" s="50"/>
      <c r="G351" s="40"/>
      <c r="H351" s="118"/>
      <c r="I351" s="119"/>
      <c r="J351" s="50"/>
      <c r="K351" s="40"/>
      <c r="L351" s="118"/>
      <c r="M351" s="120"/>
      <c r="N351" s="50"/>
      <c r="O351" s="40"/>
      <c r="P351" s="118"/>
      <c r="Q351" s="119"/>
      <c r="R351" s="50"/>
      <c r="S351" s="40"/>
      <c r="T351" s="118"/>
      <c r="U351" s="120"/>
      <c r="V351" s="118"/>
      <c r="W351" s="40"/>
      <c r="X351" s="114"/>
      <c r="Y351" s="114"/>
      <c r="Z351" s="40"/>
    </row>
    <row r="352" spans="1:26" ht="15.75" thickTop="1">
      <c r="A352" s="13"/>
      <c r="B352" s="159" t="s">
        <v>1113</v>
      </c>
      <c r="C352" s="24"/>
      <c r="D352" s="134"/>
      <c r="E352" s="134"/>
      <c r="F352" s="134"/>
      <c r="G352" s="24"/>
      <c r="H352" s="134"/>
      <c r="I352" s="134"/>
      <c r="J352" s="134"/>
      <c r="K352" s="24"/>
      <c r="L352" s="134"/>
      <c r="M352" s="134"/>
      <c r="N352" s="134"/>
      <c r="O352" s="24"/>
      <c r="P352" s="134"/>
      <c r="Q352" s="134"/>
      <c r="R352" s="134"/>
      <c r="S352" s="24"/>
      <c r="T352" s="134"/>
      <c r="U352" s="134"/>
      <c r="V352" s="134"/>
      <c r="W352" s="24"/>
      <c r="X352" s="153">
        <v>40309</v>
      </c>
      <c r="Y352" s="153"/>
      <c r="Z352" s="24"/>
    </row>
    <row r="353" spans="1:26" ht="15.75" thickBot="1">
      <c r="A353" s="13"/>
      <c r="B353" s="159"/>
      <c r="C353" s="24"/>
      <c r="D353" s="24"/>
      <c r="E353" s="24"/>
      <c r="F353" s="24"/>
      <c r="G353" s="24"/>
      <c r="H353" s="24"/>
      <c r="I353" s="24"/>
      <c r="J353" s="24"/>
      <c r="K353" s="24"/>
      <c r="L353" s="24"/>
      <c r="M353" s="24"/>
      <c r="N353" s="24"/>
      <c r="O353" s="24"/>
      <c r="P353" s="24"/>
      <c r="Q353" s="24"/>
      <c r="R353" s="24"/>
      <c r="S353" s="24"/>
      <c r="T353" s="24"/>
      <c r="U353" s="24"/>
      <c r="V353" s="24"/>
      <c r="W353" s="24"/>
      <c r="X353" s="160"/>
      <c r="Y353" s="160"/>
      <c r="Z353" s="93"/>
    </row>
    <row r="354" spans="1:26">
      <c r="A354" s="13"/>
      <c r="B354" s="157" t="s">
        <v>1118</v>
      </c>
      <c r="C354" s="40"/>
      <c r="D354" s="40"/>
      <c r="E354" s="40"/>
      <c r="F354" s="40"/>
      <c r="G354" s="40"/>
      <c r="H354" s="40"/>
      <c r="I354" s="40"/>
      <c r="J354" s="40"/>
      <c r="K354" s="40"/>
      <c r="L354" s="40"/>
      <c r="M354" s="40"/>
      <c r="N354" s="40"/>
      <c r="O354" s="40"/>
      <c r="P354" s="40"/>
      <c r="Q354" s="40"/>
      <c r="R354" s="40"/>
      <c r="S354" s="40"/>
      <c r="T354" s="40"/>
      <c r="U354" s="40"/>
      <c r="V354" s="40"/>
      <c r="W354" s="40"/>
      <c r="X354" s="110" t="s">
        <v>351</v>
      </c>
      <c r="Y354" s="112">
        <v>53775</v>
      </c>
      <c r="Z354" s="49"/>
    </row>
    <row r="355" spans="1:26" ht="15.75" thickBot="1">
      <c r="A355" s="13"/>
      <c r="B355" s="157"/>
      <c r="C355" s="40"/>
      <c r="D355" s="40"/>
      <c r="E355" s="40"/>
      <c r="F355" s="40"/>
      <c r="G355" s="40"/>
      <c r="H355" s="40"/>
      <c r="I355" s="40"/>
      <c r="J355" s="40"/>
      <c r="K355" s="40"/>
      <c r="L355" s="40"/>
      <c r="M355" s="40"/>
      <c r="N355" s="40"/>
      <c r="O355" s="40"/>
      <c r="P355" s="40"/>
      <c r="Q355" s="40"/>
      <c r="R355" s="40"/>
      <c r="S355" s="40"/>
      <c r="T355" s="40"/>
      <c r="U355" s="40"/>
      <c r="V355" s="40"/>
      <c r="W355" s="40"/>
      <c r="X355" s="118"/>
      <c r="Y355" s="119"/>
      <c r="Z355" s="50"/>
    </row>
    <row r="356" spans="1:26" ht="15.75" thickTop="1">
      <c r="A356" s="13"/>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c r="A357" s="13"/>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thickBot="1">
      <c r="A358" s="13"/>
      <c r="B358" s="17"/>
      <c r="C358" s="17"/>
      <c r="D358" s="37" t="s">
        <v>2</v>
      </c>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thickBot="1">
      <c r="A359" s="13"/>
      <c r="B359" s="17"/>
      <c r="C359" s="17"/>
      <c r="D359" s="70" t="s">
        <v>971</v>
      </c>
      <c r="E359" s="70"/>
      <c r="F359" s="70"/>
      <c r="G359" s="70"/>
      <c r="H359" s="70"/>
      <c r="I359" s="70"/>
      <c r="J359" s="70"/>
      <c r="K359" s="70"/>
      <c r="L359" s="70"/>
      <c r="M359" s="70"/>
      <c r="N359" s="70"/>
      <c r="O359" s="17"/>
      <c r="P359" s="109" t="s">
        <v>1103</v>
      </c>
      <c r="Q359" s="109"/>
      <c r="R359" s="109"/>
      <c r="S359" s="17"/>
      <c r="T359" s="109" t="s">
        <v>1104</v>
      </c>
      <c r="U359" s="109"/>
      <c r="V359" s="109"/>
      <c r="W359" s="17"/>
      <c r="X359" s="38"/>
      <c r="Y359" s="38"/>
      <c r="Z359" s="38"/>
    </row>
    <row r="360" spans="1:26" ht="15.75" thickBot="1">
      <c r="A360" s="13"/>
      <c r="B360" s="26" t="s">
        <v>350</v>
      </c>
      <c r="C360" s="17"/>
      <c r="D360" s="70" t="s">
        <v>727</v>
      </c>
      <c r="E360" s="70"/>
      <c r="F360" s="70"/>
      <c r="G360" s="17"/>
      <c r="H360" s="70" t="s">
        <v>728</v>
      </c>
      <c r="I360" s="70"/>
      <c r="J360" s="70"/>
      <c r="K360" s="17"/>
      <c r="L360" s="70" t="s">
        <v>729</v>
      </c>
      <c r="M360" s="70"/>
      <c r="N360" s="70"/>
      <c r="O360" s="17"/>
      <c r="P360" s="37"/>
      <c r="Q360" s="37"/>
      <c r="R360" s="37"/>
      <c r="S360" s="17"/>
      <c r="T360" s="37" t="s">
        <v>1105</v>
      </c>
      <c r="U360" s="37"/>
      <c r="V360" s="37"/>
      <c r="W360" s="17"/>
      <c r="X360" s="37" t="s">
        <v>184</v>
      </c>
      <c r="Y360" s="37"/>
      <c r="Z360" s="37"/>
    </row>
    <row r="361" spans="1:26">
      <c r="A361" s="13"/>
      <c r="B361" s="147" t="s">
        <v>1119</v>
      </c>
      <c r="C361" s="17"/>
      <c r="D361" s="38"/>
      <c r="E361" s="38"/>
      <c r="F361" s="38"/>
      <c r="G361" s="17"/>
      <c r="H361" s="38"/>
      <c r="I361" s="38"/>
      <c r="J361" s="38"/>
      <c r="K361" s="17"/>
      <c r="L361" s="38"/>
      <c r="M361" s="38"/>
      <c r="N361" s="38"/>
      <c r="O361" s="17"/>
      <c r="P361" s="38"/>
      <c r="Q361" s="38"/>
      <c r="R361" s="38"/>
      <c r="S361" s="17"/>
      <c r="T361" s="38"/>
      <c r="U361" s="38"/>
      <c r="V361" s="38"/>
      <c r="W361" s="17"/>
      <c r="X361" s="38"/>
      <c r="Y361" s="38"/>
      <c r="Z361" s="38"/>
    </row>
    <row r="362" spans="1:26" ht="24.75">
      <c r="A362" s="13"/>
      <c r="B362" s="108" t="s">
        <v>1120</v>
      </c>
      <c r="C362" s="31"/>
      <c r="D362" s="40"/>
      <c r="E362" s="40"/>
      <c r="F362" s="40"/>
      <c r="G362" s="31"/>
      <c r="H362" s="40"/>
      <c r="I362" s="40"/>
      <c r="J362" s="40"/>
      <c r="K362" s="31"/>
      <c r="L362" s="40"/>
      <c r="M362" s="40"/>
      <c r="N362" s="40"/>
      <c r="O362" s="31"/>
      <c r="P362" s="40"/>
      <c r="Q362" s="40"/>
      <c r="R362" s="40"/>
      <c r="S362" s="31"/>
      <c r="T362" s="40"/>
      <c r="U362" s="40"/>
      <c r="V362" s="40"/>
      <c r="W362" s="31"/>
      <c r="X362" s="40"/>
      <c r="Y362" s="40"/>
      <c r="Z362" s="40"/>
    </row>
    <row r="363" spans="1:26">
      <c r="A363" s="13"/>
      <c r="B363" s="150" t="s">
        <v>1061</v>
      </c>
      <c r="C363" s="24"/>
      <c r="D363" s="151" t="s">
        <v>351</v>
      </c>
      <c r="E363" s="152" t="s">
        <v>460</v>
      </c>
      <c r="F363" s="24"/>
      <c r="G363" s="24"/>
      <c r="H363" s="151" t="s">
        <v>351</v>
      </c>
      <c r="I363" s="152">
        <v>118</v>
      </c>
      <c r="J363" s="24"/>
      <c r="K363" s="24"/>
      <c r="L363" s="151" t="s">
        <v>351</v>
      </c>
      <c r="M363" s="152" t="s">
        <v>460</v>
      </c>
      <c r="N363" s="24"/>
      <c r="O363" s="24"/>
      <c r="P363" s="151" t="s">
        <v>351</v>
      </c>
      <c r="Q363" s="152">
        <v>118</v>
      </c>
      <c r="R363" s="24"/>
      <c r="S363" s="24"/>
      <c r="T363" s="151" t="s">
        <v>351</v>
      </c>
      <c r="U363" s="152" t="s">
        <v>460</v>
      </c>
      <c r="V363" s="24"/>
      <c r="W363" s="24"/>
      <c r="X363" s="151" t="s">
        <v>351</v>
      </c>
      <c r="Y363" s="152">
        <v>118</v>
      </c>
      <c r="Z363" s="24"/>
    </row>
    <row r="364" spans="1:26">
      <c r="A364" s="13"/>
      <c r="B364" s="150"/>
      <c r="C364" s="24"/>
      <c r="D364" s="151"/>
      <c r="E364" s="152"/>
      <c r="F364" s="24"/>
      <c r="G364" s="24"/>
      <c r="H364" s="151"/>
      <c r="I364" s="152"/>
      <c r="J364" s="24"/>
      <c r="K364" s="24"/>
      <c r="L364" s="151"/>
      <c r="M364" s="152"/>
      <c r="N364" s="24"/>
      <c r="O364" s="24"/>
      <c r="P364" s="151"/>
      <c r="Q364" s="152"/>
      <c r="R364" s="24"/>
      <c r="S364" s="24"/>
      <c r="T364" s="151"/>
      <c r="U364" s="152"/>
      <c r="V364" s="24"/>
      <c r="W364" s="24"/>
      <c r="X364" s="151"/>
      <c r="Y364" s="152"/>
      <c r="Z364" s="24"/>
    </row>
    <row r="365" spans="1:26">
      <c r="A365" s="13"/>
      <c r="B365" s="108" t="s">
        <v>1107</v>
      </c>
      <c r="C365" s="31"/>
      <c r="D365" s="40"/>
      <c r="E365" s="40"/>
      <c r="F365" s="40"/>
      <c r="G365" s="31"/>
      <c r="H365" s="40"/>
      <c r="I365" s="40"/>
      <c r="J365" s="40"/>
      <c r="K365" s="31"/>
      <c r="L365" s="40"/>
      <c r="M365" s="40"/>
      <c r="N365" s="40"/>
      <c r="O365" s="31"/>
      <c r="P365" s="40"/>
      <c r="Q365" s="40"/>
      <c r="R365" s="40"/>
      <c r="S365" s="31"/>
      <c r="T365" s="40"/>
      <c r="U365" s="40"/>
      <c r="V365" s="40"/>
      <c r="W365" s="31"/>
      <c r="X365" s="40"/>
      <c r="Y365" s="40"/>
      <c r="Z365" s="40"/>
    </row>
    <row r="366" spans="1:26">
      <c r="A366" s="13"/>
      <c r="B366" s="150" t="s">
        <v>1065</v>
      </c>
      <c r="C366" s="24"/>
      <c r="D366" s="152" t="s">
        <v>460</v>
      </c>
      <c r="E366" s="152"/>
      <c r="F366" s="24"/>
      <c r="G366" s="24"/>
      <c r="H366" s="153">
        <v>7974</v>
      </c>
      <c r="I366" s="153"/>
      <c r="J366" s="24"/>
      <c r="K366" s="24"/>
      <c r="L366" s="152" t="s">
        <v>460</v>
      </c>
      <c r="M366" s="152"/>
      <c r="N366" s="24"/>
      <c r="O366" s="24"/>
      <c r="P366" s="153">
        <v>7974</v>
      </c>
      <c r="Q366" s="153"/>
      <c r="R366" s="24"/>
      <c r="S366" s="24"/>
      <c r="T366" s="152" t="s">
        <v>1121</v>
      </c>
      <c r="U366" s="152"/>
      <c r="V366" s="151" t="s">
        <v>354</v>
      </c>
      <c r="W366" s="24"/>
      <c r="X366" s="152" t="s">
        <v>460</v>
      </c>
      <c r="Y366" s="152"/>
      <c r="Z366" s="24"/>
    </row>
    <row r="367" spans="1:26">
      <c r="A367" s="13"/>
      <c r="B367" s="150"/>
      <c r="C367" s="24"/>
      <c r="D367" s="152"/>
      <c r="E367" s="152"/>
      <c r="F367" s="24"/>
      <c r="G367" s="24"/>
      <c r="H367" s="153"/>
      <c r="I367" s="153"/>
      <c r="J367" s="24"/>
      <c r="K367" s="24"/>
      <c r="L367" s="152"/>
      <c r="M367" s="152"/>
      <c r="N367" s="24"/>
      <c r="O367" s="24"/>
      <c r="P367" s="153"/>
      <c r="Q367" s="153"/>
      <c r="R367" s="24"/>
      <c r="S367" s="24"/>
      <c r="T367" s="152"/>
      <c r="U367" s="152"/>
      <c r="V367" s="151"/>
      <c r="W367" s="24"/>
      <c r="X367" s="152"/>
      <c r="Y367" s="152"/>
      <c r="Z367" s="24"/>
    </row>
    <row r="368" spans="1:26">
      <c r="A368" s="13"/>
      <c r="B368" s="154" t="s">
        <v>1066</v>
      </c>
      <c r="C368" s="40"/>
      <c r="D368" s="116" t="s">
        <v>460</v>
      </c>
      <c r="E368" s="116"/>
      <c r="F368" s="40"/>
      <c r="G368" s="40"/>
      <c r="H368" s="116" t="s">
        <v>460</v>
      </c>
      <c r="I368" s="116"/>
      <c r="J368" s="40"/>
      <c r="K368" s="40"/>
      <c r="L368" s="114">
        <v>11402</v>
      </c>
      <c r="M368" s="114"/>
      <c r="N368" s="40"/>
      <c r="O368" s="40"/>
      <c r="P368" s="114">
        <v>11402</v>
      </c>
      <c r="Q368" s="114"/>
      <c r="R368" s="40"/>
      <c r="S368" s="40"/>
      <c r="T368" s="116" t="s">
        <v>1109</v>
      </c>
      <c r="U368" s="116"/>
      <c r="V368" s="115" t="s">
        <v>354</v>
      </c>
      <c r="W368" s="40"/>
      <c r="X368" s="116" t="s">
        <v>460</v>
      </c>
      <c r="Y368" s="116"/>
      <c r="Z368" s="40"/>
    </row>
    <row r="369" spans="1:26">
      <c r="A369" s="13"/>
      <c r="B369" s="154"/>
      <c r="C369" s="40"/>
      <c r="D369" s="116"/>
      <c r="E369" s="116"/>
      <c r="F369" s="40"/>
      <c r="G369" s="40"/>
      <c r="H369" s="116"/>
      <c r="I369" s="116"/>
      <c r="J369" s="40"/>
      <c r="K369" s="40"/>
      <c r="L369" s="114"/>
      <c r="M369" s="114"/>
      <c r="N369" s="40"/>
      <c r="O369" s="40"/>
      <c r="P369" s="114"/>
      <c r="Q369" s="114"/>
      <c r="R369" s="40"/>
      <c r="S369" s="40"/>
      <c r="T369" s="116"/>
      <c r="U369" s="116"/>
      <c r="V369" s="115"/>
      <c r="W369" s="40"/>
      <c r="X369" s="116"/>
      <c r="Y369" s="116"/>
      <c r="Z369" s="40"/>
    </row>
    <row r="370" spans="1:26">
      <c r="A370" s="13"/>
      <c r="B370" s="150" t="s">
        <v>1070</v>
      </c>
      <c r="C370" s="24"/>
      <c r="D370" s="152" t="s">
        <v>460</v>
      </c>
      <c r="E370" s="152"/>
      <c r="F370" s="24"/>
      <c r="G370" s="24"/>
      <c r="H370" s="152">
        <v>548</v>
      </c>
      <c r="I370" s="152"/>
      <c r="J370" s="24"/>
      <c r="K370" s="24"/>
      <c r="L370" s="152" t="s">
        <v>460</v>
      </c>
      <c r="M370" s="152"/>
      <c r="N370" s="24"/>
      <c r="O370" s="24"/>
      <c r="P370" s="152">
        <v>548</v>
      </c>
      <c r="Q370" s="152"/>
      <c r="R370" s="24"/>
      <c r="S370" s="24"/>
      <c r="T370" s="152" t="s">
        <v>1122</v>
      </c>
      <c r="U370" s="152"/>
      <c r="V370" s="151" t="s">
        <v>354</v>
      </c>
      <c r="W370" s="24"/>
      <c r="X370" s="152">
        <v>527</v>
      </c>
      <c r="Y370" s="152"/>
      <c r="Z370" s="24"/>
    </row>
    <row r="371" spans="1:26" ht="15.75" thickBot="1">
      <c r="A371" s="13"/>
      <c r="B371" s="150"/>
      <c r="C371" s="24"/>
      <c r="D371" s="155"/>
      <c r="E371" s="155"/>
      <c r="F371" s="93"/>
      <c r="G371" s="24"/>
      <c r="H371" s="155"/>
      <c r="I371" s="155"/>
      <c r="J371" s="93"/>
      <c r="K371" s="24"/>
      <c r="L371" s="155"/>
      <c r="M371" s="155"/>
      <c r="N371" s="93"/>
      <c r="O371" s="24"/>
      <c r="P371" s="155"/>
      <c r="Q371" s="155"/>
      <c r="R371" s="93"/>
      <c r="S371" s="24"/>
      <c r="T371" s="155"/>
      <c r="U371" s="155"/>
      <c r="V371" s="156"/>
      <c r="W371" s="24"/>
      <c r="X371" s="155"/>
      <c r="Y371" s="155"/>
      <c r="Z371" s="93"/>
    </row>
    <row r="372" spans="1:26">
      <c r="A372" s="13"/>
      <c r="B372" s="157" t="s">
        <v>1123</v>
      </c>
      <c r="C372" s="40"/>
      <c r="D372" s="110" t="s">
        <v>351</v>
      </c>
      <c r="E372" s="158" t="s">
        <v>460</v>
      </c>
      <c r="F372" s="49"/>
      <c r="G372" s="40"/>
      <c r="H372" s="110" t="s">
        <v>351</v>
      </c>
      <c r="I372" s="112">
        <v>8640</v>
      </c>
      <c r="J372" s="49"/>
      <c r="K372" s="40"/>
      <c r="L372" s="110" t="s">
        <v>351</v>
      </c>
      <c r="M372" s="112">
        <v>11402</v>
      </c>
      <c r="N372" s="49"/>
      <c r="O372" s="40"/>
      <c r="P372" s="110" t="s">
        <v>351</v>
      </c>
      <c r="Q372" s="112">
        <v>20042</v>
      </c>
      <c r="R372" s="49"/>
      <c r="S372" s="40"/>
      <c r="T372" s="110" t="s">
        <v>351</v>
      </c>
      <c r="U372" s="158" t="s">
        <v>1124</v>
      </c>
      <c r="V372" s="110" t="s">
        <v>354</v>
      </c>
      <c r="W372" s="40"/>
      <c r="X372" s="158">
        <v>645</v>
      </c>
      <c r="Y372" s="158"/>
      <c r="Z372" s="49"/>
    </row>
    <row r="373" spans="1:26" ht="15.75" thickBot="1">
      <c r="A373" s="13"/>
      <c r="B373" s="157"/>
      <c r="C373" s="40"/>
      <c r="D373" s="118"/>
      <c r="E373" s="120"/>
      <c r="F373" s="50"/>
      <c r="G373" s="40"/>
      <c r="H373" s="118"/>
      <c r="I373" s="119"/>
      <c r="J373" s="50"/>
      <c r="K373" s="40"/>
      <c r="L373" s="118"/>
      <c r="M373" s="119"/>
      <c r="N373" s="50"/>
      <c r="O373" s="40"/>
      <c r="P373" s="118"/>
      <c r="Q373" s="119"/>
      <c r="R373" s="50"/>
      <c r="S373" s="40"/>
      <c r="T373" s="118"/>
      <c r="U373" s="120"/>
      <c r="V373" s="118"/>
      <c r="W373" s="40"/>
      <c r="X373" s="116"/>
      <c r="Y373" s="116"/>
      <c r="Z373" s="40"/>
    </row>
    <row r="374" spans="1:26" ht="15.75" thickTop="1">
      <c r="A374" s="13"/>
      <c r="B374" s="159" t="s">
        <v>1113</v>
      </c>
      <c r="C374" s="24"/>
      <c r="D374" s="134"/>
      <c r="E374" s="134"/>
      <c r="F374" s="134"/>
      <c r="G374" s="24"/>
      <c r="H374" s="134"/>
      <c r="I374" s="134"/>
      <c r="J374" s="134"/>
      <c r="K374" s="24"/>
      <c r="L374" s="134"/>
      <c r="M374" s="134"/>
      <c r="N374" s="134"/>
      <c r="O374" s="24"/>
      <c r="P374" s="134"/>
      <c r="Q374" s="134"/>
      <c r="R374" s="134"/>
      <c r="S374" s="24"/>
      <c r="T374" s="134"/>
      <c r="U374" s="134"/>
      <c r="V374" s="134"/>
      <c r="W374" s="24"/>
      <c r="X374" s="153">
        <v>20987</v>
      </c>
      <c r="Y374" s="153"/>
      <c r="Z374" s="24"/>
    </row>
    <row r="375" spans="1:26" ht="15.75" thickBot="1">
      <c r="A375" s="13"/>
      <c r="B375" s="159"/>
      <c r="C375" s="24"/>
      <c r="D375" s="24"/>
      <c r="E375" s="24"/>
      <c r="F375" s="24"/>
      <c r="G375" s="24"/>
      <c r="H375" s="24"/>
      <c r="I375" s="24"/>
      <c r="J375" s="24"/>
      <c r="K375" s="24"/>
      <c r="L375" s="24"/>
      <c r="M375" s="24"/>
      <c r="N375" s="24"/>
      <c r="O375" s="24"/>
      <c r="P375" s="24"/>
      <c r="Q375" s="24"/>
      <c r="R375" s="24"/>
      <c r="S375" s="24"/>
      <c r="T375" s="24"/>
      <c r="U375" s="24"/>
      <c r="V375" s="24"/>
      <c r="W375" s="24"/>
      <c r="X375" s="160"/>
      <c r="Y375" s="160"/>
      <c r="Z375" s="93"/>
    </row>
    <row r="376" spans="1:26">
      <c r="A376" s="13"/>
      <c r="B376" s="157" t="s">
        <v>1114</v>
      </c>
      <c r="C376" s="40"/>
      <c r="D376" s="40"/>
      <c r="E376" s="40"/>
      <c r="F376" s="40"/>
      <c r="G376" s="40"/>
      <c r="H376" s="40"/>
      <c r="I376" s="40"/>
      <c r="J376" s="40"/>
      <c r="K376" s="40"/>
      <c r="L376" s="40"/>
      <c r="M376" s="40"/>
      <c r="N376" s="40"/>
      <c r="O376" s="40"/>
      <c r="P376" s="40"/>
      <c r="Q376" s="40"/>
      <c r="R376" s="40"/>
      <c r="S376" s="40"/>
      <c r="T376" s="40"/>
      <c r="U376" s="40"/>
      <c r="V376" s="40"/>
      <c r="W376" s="40"/>
      <c r="X376" s="110" t="s">
        <v>351</v>
      </c>
      <c r="Y376" s="112">
        <v>21632</v>
      </c>
      <c r="Z376" s="49"/>
    </row>
    <row r="377" spans="1:26" ht="15.75" thickBot="1">
      <c r="A377" s="13"/>
      <c r="B377" s="157"/>
      <c r="C377" s="40"/>
      <c r="D377" s="40"/>
      <c r="E377" s="40"/>
      <c r="F377" s="40"/>
      <c r="G377" s="40"/>
      <c r="H377" s="40"/>
      <c r="I377" s="40"/>
      <c r="J377" s="40"/>
      <c r="K377" s="40"/>
      <c r="L377" s="40"/>
      <c r="M377" s="40"/>
      <c r="N377" s="40"/>
      <c r="O377" s="40"/>
      <c r="P377" s="40"/>
      <c r="Q377" s="40"/>
      <c r="R377" s="40"/>
      <c r="S377" s="40"/>
      <c r="T377" s="40"/>
      <c r="U377" s="40"/>
      <c r="V377" s="40"/>
      <c r="W377" s="40"/>
      <c r="X377" s="118"/>
      <c r="Y377" s="119"/>
      <c r="Z377" s="50"/>
    </row>
    <row r="378" spans="1:26" ht="15.75" thickTop="1">
      <c r="A378" s="13"/>
      <c r="B378" s="147" t="s">
        <v>1125</v>
      </c>
      <c r="C378" s="17"/>
      <c r="D378" s="24"/>
      <c r="E378" s="24"/>
      <c r="F378" s="24"/>
      <c r="G378" s="17"/>
      <c r="H378" s="24"/>
      <c r="I378" s="24"/>
      <c r="J378" s="24"/>
      <c r="K378" s="17"/>
      <c r="L378" s="24"/>
      <c r="M378" s="24"/>
      <c r="N378" s="24"/>
      <c r="O378" s="17"/>
      <c r="P378" s="24"/>
      <c r="Q378" s="24"/>
      <c r="R378" s="24"/>
      <c r="S378" s="17"/>
      <c r="T378" s="24"/>
      <c r="U378" s="24"/>
      <c r="V378" s="24"/>
      <c r="W378" s="17"/>
      <c r="X378" s="134"/>
      <c r="Y378" s="134"/>
      <c r="Z378" s="134"/>
    </row>
    <row r="379" spans="1:26" ht="24.75">
      <c r="A379" s="13"/>
      <c r="B379" s="108" t="s">
        <v>1120</v>
      </c>
      <c r="C379" s="31"/>
      <c r="D379" s="40"/>
      <c r="E379" s="40"/>
      <c r="F379" s="40"/>
      <c r="G379" s="31"/>
      <c r="H379" s="40"/>
      <c r="I379" s="40"/>
      <c r="J379" s="40"/>
      <c r="K379" s="31"/>
      <c r="L379" s="40"/>
      <c r="M379" s="40"/>
      <c r="N379" s="40"/>
      <c r="O379" s="31"/>
      <c r="P379" s="40"/>
      <c r="Q379" s="40"/>
      <c r="R379" s="40"/>
      <c r="S379" s="31"/>
      <c r="T379" s="40"/>
      <c r="U379" s="40"/>
      <c r="V379" s="40"/>
      <c r="W379" s="31"/>
      <c r="X379" s="40"/>
      <c r="Y379" s="40"/>
      <c r="Z379" s="40"/>
    </row>
    <row r="380" spans="1:26">
      <c r="A380" s="13"/>
      <c r="B380" s="150" t="s">
        <v>1061</v>
      </c>
      <c r="C380" s="24"/>
      <c r="D380" s="151" t="s">
        <v>351</v>
      </c>
      <c r="E380" s="152" t="s">
        <v>460</v>
      </c>
      <c r="F380" s="24"/>
      <c r="G380" s="24"/>
      <c r="H380" s="151" t="s">
        <v>351</v>
      </c>
      <c r="I380" s="152">
        <v>102</v>
      </c>
      <c r="J380" s="24"/>
      <c r="K380" s="24"/>
      <c r="L380" s="151" t="s">
        <v>351</v>
      </c>
      <c r="M380" s="152" t="s">
        <v>460</v>
      </c>
      <c r="N380" s="24"/>
      <c r="O380" s="24"/>
      <c r="P380" s="151" t="s">
        <v>351</v>
      </c>
      <c r="Q380" s="152">
        <v>102</v>
      </c>
      <c r="R380" s="24"/>
      <c r="S380" s="24"/>
      <c r="T380" s="151" t="s">
        <v>351</v>
      </c>
      <c r="U380" s="152" t="s">
        <v>460</v>
      </c>
      <c r="V380" s="24"/>
      <c r="W380" s="24"/>
      <c r="X380" s="151" t="s">
        <v>351</v>
      </c>
      <c r="Y380" s="152">
        <v>102</v>
      </c>
      <c r="Z380" s="24"/>
    </row>
    <row r="381" spans="1:26">
      <c r="A381" s="13"/>
      <c r="B381" s="150"/>
      <c r="C381" s="24"/>
      <c r="D381" s="151"/>
      <c r="E381" s="152"/>
      <c r="F381" s="24"/>
      <c r="G381" s="24"/>
      <c r="H381" s="151"/>
      <c r="I381" s="152"/>
      <c r="J381" s="24"/>
      <c r="K381" s="24"/>
      <c r="L381" s="151"/>
      <c r="M381" s="152"/>
      <c r="N381" s="24"/>
      <c r="O381" s="24"/>
      <c r="P381" s="151"/>
      <c r="Q381" s="152"/>
      <c r="R381" s="24"/>
      <c r="S381" s="24"/>
      <c r="T381" s="151"/>
      <c r="U381" s="152"/>
      <c r="V381" s="24"/>
      <c r="W381" s="24"/>
      <c r="X381" s="151"/>
      <c r="Y381" s="152"/>
      <c r="Z381" s="24"/>
    </row>
    <row r="382" spans="1:26">
      <c r="A382" s="13"/>
      <c r="B382" s="108" t="s">
        <v>1107</v>
      </c>
      <c r="C382" s="31"/>
      <c r="D382" s="40"/>
      <c r="E382" s="40"/>
      <c r="F382" s="40"/>
      <c r="G382" s="31"/>
      <c r="H382" s="40"/>
      <c r="I382" s="40"/>
      <c r="J382" s="40"/>
      <c r="K382" s="31"/>
      <c r="L382" s="40"/>
      <c r="M382" s="40"/>
      <c r="N382" s="40"/>
      <c r="O382" s="31"/>
      <c r="P382" s="40"/>
      <c r="Q382" s="40"/>
      <c r="R382" s="40"/>
      <c r="S382" s="31"/>
      <c r="T382" s="40"/>
      <c r="U382" s="40"/>
      <c r="V382" s="40"/>
      <c r="W382" s="31"/>
      <c r="X382" s="40"/>
      <c r="Y382" s="40"/>
      <c r="Z382" s="40"/>
    </row>
    <row r="383" spans="1:26">
      <c r="A383" s="13"/>
      <c r="B383" s="150" t="s">
        <v>1065</v>
      </c>
      <c r="C383" s="24"/>
      <c r="D383" s="152" t="s">
        <v>460</v>
      </c>
      <c r="E383" s="152"/>
      <c r="F383" s="24"/>
      <c r="G383" s="24"/>
      <c r="H383" s="153">
        <v>6890</v>
      </c>
      <c r="I383" s="153"/>
      <c r="J383" s="24"/>
      <c r="K383" s="24"/>
      <c r="L383" s="152" t="s">
        <v>460</v>
      </c>
      <c r="M383" s="152"/>
      <c r="N383" s="24"/>
      <c r="O383" s="24"/>
      <c r="P383" s="153">
        <v>6890</v>
      </c>
      <c r="Q383" s="153"/>
      <c r="R383" s="24"/>
      <c r="S383" s="24"/>
      <c r="T383" s="152" t="s">
        <v>1126</v>
      </c>
      <c r="U383" s="152"/>
      <c r="V383" s="151" t="s">
        <v>354</v>
      </c>
      <c r="W383" s="24"/>
      <c r="X383" s="152">
        <v>857</v>
      </c>
      <c r="Y383" s="152"/>
      <c r="Z383" s="24"/>
    </row>
    <row r="384" spans="1:26">
      <c r="A384" s="13"/>
      <c r="B384" s="150"/>
      <c r="C384" s="24"/>
      <c r="D384" s="152"/>
      <c r="E384" s="152"/>
      <c r="F384" s="24"/>
      <c r="G384" s="24"/>
      <c r="H384" s="153"/>
      <c r="I384" s="153"/>
      <c r="J384" s="24"/>
      <c r="K384" s="24"/>
      <c r="L384" s="152"/>
      <c r="M384" s="152"/>
      <c r="N384" s="24"/>
      <c r="O384" s="24"/>
      <c r="P384" s="153"/>
      <c r="Q384" s="153"/>
      <c r="R384" s="24"/>
      <c r="S384" s="24"/>
      <c r="T384" s="152"/>
      <c r="U384" s="152"/>
      <c r="V384" s="151"/>
      <c r="W384" s="24"/>
      <c r="X384" s="152"/>
      <c r="Y384" s="152"/>
      <c r="Z384" s="24"/>
    </row>
    <row r="385" spans="1:26">
      <c r="A385" s="13"/>
      <c r="B385" s="154" t="s">
        <v>1070</v>
      </c>
      <c r="C385" s="40"/>
      <c r="D385" s="116" t="s">
        <v>460</v>
      </c>
      <c r="E385" s="116"/>
      <c r="F385" s="40"/>
      <c r="G385" s="40"/>
      <c r="H385" s="116">
        <v>35</v>
      </c>
      <c r="I385" s="116"/>
      <c r="J385" s="40"/>
      <c r="K385" s="40"/>
      <c r="L385" s="116" t="s">
        <v>460</v>
      </c>
      <c r="M385" s="116"/>
      <c r="N385" s="40"/>
      <c r="O385" s="40"/>
      <c r="P385" s="116">
        <v>35</v>
      </c>
      <c r="Q385" s="116"/>
      <c r="R385" s="40"/>
      <c r="S385" s="40"/>
      <c r="T385" s="116" t="s">
        <v>460</v>
      </c>
      <c r="U385" s="116"/>
      <c r="V385" s="40"/>
      <c r="W385" s="40"/>
      <c r="X385" s="116">
        <v>35</v>
      </c>
      <c r="Y385" s="116"/>
      <c r="Z385" s="40"/>
    </row>
    <row r="386" spans="1:26" ht="15.75" thickBot="1">
      <c r="A386" s="13"/>
      <c r="B386" s="154"/>
      <c r="C386" s="40"/>
      <c r="D386" s="117"/>
      <c r="E386" s="117"/>
      <c r="F386" s="56"/>
      <c r="G386" s="40"/>
      <c r="H386" s="117"/>
      <c r="I386" s="117"/>
      <c r="J386" s="56"/>
      <c r="K386" s="40"/>
      <c r="L386" s="117"/>
      <c r="M386" s="117"/>
      <c r="N386" s="56"/>
      <c r="O386" s="40"/>
      <c r="P386" s="117"/>
      <c r="Q386" s="117"/>
      <c r="R386" s="56"/>
      <c r="S386" s="40"/>
      <c r="T386" s="117"/>
      <c r="U386" s="117"/>
      <c r="V386" s="56"/>
      <c r="W386" s="40"/>
      <c r="X386" s="117"/>
      <c r="Y386" s="117"/>
      <c r="Z386" s="56"/>
    </row>
    <row r="387" spans="1:26">
      <c r="A387" s="13"/>
      <c r="B387" s="150" t="s">
        <v>1127</v>
      </c>
      <c r="C387" s="24"/>
      <c r="D387" s="161" t="s">
        <v>351</v>
      </c>
      <c r="E387" s="163" t="s">
        <v>460</v>
      </c>
      <c r="F387" s="38"/>
      <c r="G387" s="24"/>
      <c r="H387" s="161" t="s">
        <v>351</v>
      </c>
      <c r="I387" s="165">
        <v>7027</v>
      </c>
      <c r="J387" s="38"/>
      <c r="K387" s="24"/>
      <c r="L387" s="161" t="s">
        <v>351</v>
      </c>
      <c r="M387" s="163" t="s">
        <v>460</v>
      </c>
      <c r="N387" s="38"/>
      <c r="O387" s="24"/>
      <c r="P387" s="161" t="s">
        <v>351</v>
      </c>
      <c r="Q387" s="165">
        <v>7027</v>
      </c>
      <c r="R387" s="38"/>
      <c r="S387" s="24"/>
      <c r="T387" s="161" t="s">
        <v>351</v>
      </c>
      <c r="U387" s="163" t="s">
        <v>1126</v>
      </c>
      <c r="V387" s="161" t="s">
        <v>354</v>
      </c>
      <c r="W387" s="24"/>
      <c r="X387" s="163">
        <v>994</v>
      </c>
      <c r="Y387" s="163"/>
      <c r="Z387" s="38"/>
    </row>
    <row r="388" spans="1:26" ht="15.75" thickBot="1">
      <c r="A388" s="13"/>
      <c r="B388" s="150"/>
      <c r="C388" s="24"/>
      <c r="D388" s="162"/>
      <c r="E388" s="164"/>
      <c r="F388" s="61"/>
      <c r="G388" s="24"/>
      <c r="H388" s="162"/>
      <c r="I388" s="166"/>
      <c r="J388" s="61"/>
      <c r="K388" s="24"/>
      <c r="L388" s="162"/>
      <c r="M388" s="164"/>
      <c r="N388" s="61"/>
      <c r="O388" s="24"/>
      <c r="P388" s="162"/>
      <c r="Q388" s="166"/>
      <c r="R388" s="61"/>
      <c r="S388" s="24"/>
      <c r="T388" s="162"/>
      <c r="U388" s="164"/>
      <c r="V388" s="162"/>
      <c r="W388" s="24"/>
      <c r="X388" s="152"/>
      <c r="Y388" s="152"/>
      <c r="Z388" s="24"/>
    </row>
    <row r="389" spans="1:26" ht="15.75" thickTop="1">
      <c r="A389" s="13"/>
      <c r="B389" s="167" t="s">
        <v>1113</v>
      </c>
      <c r="C389" s="40"/>
      <c r="D389" s="168"/>
      <c r="E389" s="168"/>
      <c r="F389" s="168"/>
      <c r="G389" s="40"/>
      <c r="H389" s="168"/>
      <c r="I389" s="168"/>
      <c r="J389" s="168"/>
      <c r="K389" s="40"/>
      <c r="L389" s="168"/>
      <c r="M389" s="168"/>
      <c r="N389" s="168"/>
      <c r="O389" s="40"/>
      <c r="P389" s="168"/>
      <c r="Q389" s="168"/>
      <c r="R389" s="168"/>
      <c r="S389" s="40"/>
      <c r="T389" s="168"/>
      <c r="U389" s="168"/>
      <c r="V389" s="168"/>
      <c r="W389" s="40"/>
      <c r="X389" s="114">
        <v>182942</v>
      </c>
      <c r="Y389" s="114"/>
      <c r="Z389" s="40"/>
    </row>
    <row r="390" spans="1:26" ht="15.75" thickBot="1">
      <c r="A390" s="13"/>
      <c r="B390" s="167"/>
      <c r="C390" s="40"/>
      <c r="D390" s="40"/>
      <c r="E390" s="40"/>
      <c r="F390" s="40"/>
      <c r="G390" s="40"/>
      <c r="H390" s="40"/>
      <c r="I390" s="40"/>
      <c r="J390" s="40"/>
      <c r="K390" s="40"/>
      <c r="L390" s="40"/>
      <c r="M390" s="40"/>
      <c r="N390" s="40"/>
      <c r="O390" s="40"/>
      <c r="P390" s="40"/>
      <c r="Q390" s="40"/>
      <c r="R390" s="40"/>
      <c r="S390" s="40"/>
      <c r="T390" s="40"/>
      <c r="U390" s="40"/>
      <c r="V390" s="40"/>
      <c r="W390" s="40"/>
      <c r="X390" s="169"/>
      <c r="Y390" s="169"/>
      <c r="Z390" s="56"/>
    </row>
    <row r="391" spans="1:26">
      <c r="A391" s="13"/>
      <c r="B391" s="150" t="s">
        <v>1118</v>
      </c>
      <c r="C391" s="24"/>
      <c r="D391" s="24"/>
      <c r="E391" s="24"/>
      <c r="F391" s="24"/>
      <c r="G391" s="24"/>
      <c r="H391" s="24"/>
      <c r="I391" s="24"/>
      <c r="J391" s="24"/>
      <c r="K391" s="24"/>
      <c r="L391" s="24"/>
      <c r="M391" s="24"/>
      <c r="N391" s="24"/>
      <c r="O391" s="24"/>
      <c r="P391" s="24"/>
      <c r="Q391" s="24"/>
      <c r="R391" s="24"/>
      <c r="S391" s="24"/>
      <c r="T391" s="24"/>
      <c r="U391" s="24"/>
      <c r="V391" s="24"/>
      <c r="W391" s="24"/>
      <c r="X391" s="161" t="s">
        <v>351</v>
      </c>
      <c r="Y391" s="165">
        <v>183936</v>
      </c>
      <c r="Z391" s="38"/>
    </row>
    <row r="392" spans="1:26" ht="15.75" thickBot="1">
      <c r="A392" s="13"/>
      <c r="B392" s="150"/>
      <c r="C392" s="24"/>
      <c r="D392" s="24"/>
      <c r="E392" s="24"/>
      <c r="F392" s="24"/>
      <c r="G392" s="24"/>
      <c r="H392" s="24"/>
      <c r="I392" s="24"/>
      <c r="J392" s="24"/>
      <c r="K392" s="24"/>
      <c r="L392" s="24"/>
      <c r="M392" s="24"/>
      <c r="N392" s="24"/>
      <c r="O392" s="24"/>
      <c r="P392" s="24"/>
      <c r="Q392" s="24"/>
      <c r="R392" s="24"/>
      <c r="S392" s="24"/>
      <c r="T392" s="24"/>
      <c r="U392" s="24"/>
      <c r="V392" s="24"/>
      <c r="W392" s="24"/>
      <c r="X392" s="162"/>
      <c r="Y392" s="166"/>
      <c r="Z392" s="61"/>
    </row>
    <row r="393" spans="1:26" ht="15.75" thickTop="1">
      <c r="A393" s="13"/>
      <c r="B393" s="18"/>
      <c r="C393" s="18"/>
    </row>
    <row r="394" spans="1:26" ht="191.25">
      <c r="A394" s="13"/>
      <c r="B394" s="68" t="s">
        <v>371</v>
      </c>
      <c r="C394" s="69" t="s">
        <v>1128</v>
      </c>
    </row>
    <row r="395" spans="1:26">
      <c r="A395" s="13"/>
      <c r="B395" s="18"/>
      <c r="C395" s="18"/>
    </row>
    <row r="396" spans="1:26" ht="146.25">
      <c r="A396" s="13"/>
      <c r="B396" s="68" t="s">
        <v>687</v>
      </c>
      <c r="C396" s="69" t="s">
        <v>1129</v>
      </c>
    </row>
    <row r="397" spans="1:26">
      <c r="A397" s="13"/>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3"/>
      <c r="B398" s="24" t="s">
        <v>1130</v>
      </c>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c r="A399" s="13"/>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c r="A400" s="13"/>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thickBot="1">
      <c r="A401" s="13"/>
      <c r="B401" s="17"/>
      <c r="C401" s="17"/>
      <c r="D401" s="37" t="s">
        <v>5</v>
      </c>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thickBot="1">
      <c r="A402" s="13"/>
      <c r="B402" s="170"/>
      <c r="C402" s="17"/>
      <c r="D402" s="70" t="s">
        <v>971</v>
      </c>
      <c r="E402" s="70"/>
      <c r="F402" s="70"/>
      <c r="G402" s="70"/>
      <c r="H402" s="70"/>
      <c r="I402" s="70"/>
      <c r="J402" s="70"/>
      <c r="K402" s="70"/>
      <c r="L402" s="70"/>
      <c r="M402" s="70"/>
      <c r="N402" s="70"/>
      <c r="O402" s="17"/>
      <c r="P402" s="109" t="s">
        <v>1103</v>
      </c>
      <c r="Q402" s="109"/>
      <c r="R402" s="109"/>
      <c r="S402" s="52"/>
      <c r="T402" s="109" t="s">
        <v>1104</v>
      </c>
      <c r="U402" s="109"/>
      <c r="V402" s="109"/>
      <c r="W402" s="17"/>
      <c r="X402" s="171"/>
      <c r="Y402" s="171"/>
      <c r="Z402" s="171"/>
    </row>
    <row r="403" spans="1:26" ht="15.75" thickBot="1">
      <c r="A403" s="13"/>
      <c r="B403" s="26" t="s">
        <v>350</v>
      </c>
      <c r="C403" s="17"/>
      <c r="D403" s="70" t="s">
        <v>727</v>
      </c>
      <c r="E403" s="70"/>
      <c r="F403" s="70"/>
      <c r="G403" s="17"/>
      <c r="H403" s="70" t="s">
        <v>728</v>
      </c>
      <c r="I403" s="70"/>
      <c r="J403" s="70"/>
      <c r="K403" s="17"/>
      <c r="L403" s="70" t="s">
        <v>729</v>
      </c>
      <c r="M403" s="70"/>
      <c r="N403" s="70"/>
      <c r="O403" s="17"/>
      <c r="P403" s="37"/>
      <c r="Q403" s="37"/>
      <c r="R403" s="37"/>
      <c r="S403" s="17"/>
      <c r="T403" s="37" t="s">
        <v>1105</v>
      </c>
      <c r="U403" s="37"/>
      <c r="V403" s="37"/>
      <c r="W403" s="17"/>
      <c r="X403" s="37" t="s">
        <v>184</v>
      </c>
      <c r="Y403" s="37"/>
      <c r="Z403" s="37"/>
    </row>
    <row r="404" spans="1:26">
      <c r="A404" s="13"/>
      <c r="B404" s="147" t="s">
        <v>1106</v>
      </c>
      <c r="C404" s="17"/>
      <c r="D404" s="38"/>
      <c r="E404" s="38"/>
      <c r="F404" s="38"/>
      <c r="G404" s="17"/>
      <c r="H404" s="38"/>
      <c r="I404" s="38"/>
      <c r="J404" s="38"/>
      <c r="K404" s="17"/>
      <c r="L404" s="38"/>
      <c r="M404" s="38"/>
      <c r="N404" s="38"/>
      <c r="O404" s="17"/>
      <c r="P404" s="38"/>
      <c r="Q404" s="38"/>
      <c r="R404" s="38"/>
      <c r="S404" s="17"/>
      <c r="T404" s="38"/>
      <c r="U404" s="38"/>
      <c r="V404" s="38"/>
      <c r="W404" s="17"/>
      <c r="X404" s="38"/>
      <c r="Y404" s="38"/>
      <c r="Z404" s="38"/>
    </row>
    <row r="405" spans="1:26" ht="24.75">
      <c r="A405" s="13"/>
      <c r="B405" s="149" t="s">
        <v>1120</v>
      </c>
      <c r="C405" s="31"/>
      <c r="D405" s="40"/>
      <c r="E405" s="40"/>
      <c r="F405" s="40"/>
      <c r="G405" s="31"/>
      <c r="H405" s="40"/>
      <c r="I405" s="40"/>
      <c r="J405" s="40"/>
      <c r="K405" s="31"/>
      <c r="L405" s="40"/>
      <c r="M405" s="40"/>
      <c r="N405" s="40"/>
      <c r="O405" s="31"/>
      <c r="P405" s="40"/>
      <c r="Q405" s="40"/>
      <c r="R405" s="40"/>
      <c r="S405" s="31"/>
      <c r="T405" s="40"/>
      <c r="U405" s="40"/>
      <c r="V405" s="40"/>
      <c r="W405" s="31"/>
      <c r="X405" s="40"/>
      <c r="Y405" s="40"/>
      <c r="Z405" s="40"/>
    </row>
    <row r="406" spans="1:26">
      <c r="A406" s="13"/>
      <c r="B406" s="150" t="s">
        <v>1061</v>
      </c>
      <c r="C406" s="24"/>
      <c r="D406" s="151" t="s">
        <v>351</v>
      </c>
      <c r="E406" s="152" t="s">
        <v>460</v>
      </c>
      <c r="F406" s="24"/>
      <c r="G406" s="24"/>
      <c r="H406" s="151" t="s">
        <v>351</v>
      </c>
      <c r="I406" s="152">
        <v>88</v>
      </c>
      <c r="J406" s="24"/>
      <c r="K406" s="24"/>
      <c r="L406" s="151" t="s">
        <v>351</v>
      </c>
      <c r="M406" s="152" t="s">
        <v>460</v>
      </c>
      <c r="N406" s="24"/>
      <c r="O406" s="24"/>
      <c r="P406" s="151" t="s">
        <v>351</v>
      </c>
      <c r="Q406" s="152">
        <v>88</v>
      </c>
      <c r="R406" s="24"/>
      <c r="S406" s="24"/>
      <c r="T406" s="151" t="s">
        <v>351</v>
      </c>
      <c r="U406" s="152" t="s">
        <v>460</v>
      </c>
      <c r="V406" s="24"/>
      <c r="W406" s="24"/>
      <c r="X406" s="151" t="s">
        <v>351</v>
      </c>
      <c r="Y406" s="152">
        <v>88</v>
      </c>
      <c r="Z406" s="24"/>
    </row>
    <row r="407" spans="1:26">
      <c r="A407" s="13"/>
      <c r="B407" s="150"/>
      <c r="C407" s="24"/>
      <c r="D407" s="151"/>
      <c r="E407" s="152"/>
      <c r="F407" s="24"/>
      <c r="G407" s="24"/>
      <c r="H407" s="151"/>
      <c r="I407" s="152"/>
      <c r="J407" s="24"/>
      <c r="K407" s="24"/>
      <c r="L407" s="151"/>
      <c r="M407" s="152"/>
      <c r="N407" s="24"/>
      <c r="O407" s="24"/>
      <c r="P407" s="151"/>
      <c r="Q407" s="152"/>
      <c r="R407" s="24"/>
      <c r="S407" s="24"/>
      <c r="T407" s="151"/>
      <c r="U407" s="152"/>
      <c r="V407" s="24"/>
      <c r="W407" s="24"/>
      <c r="X407" s="151"/>
      <c r="Y407" s="152"/>
      <c r="Z407" s="24"/>
    </row>
    <row r="408" spans="1:26">
      <c r="A408" s="13"/>
      <c r="B408" s="108" t="s">
        <v>1107</v>
      </c>
      <c r="C408" s="31"/>
      <c r="D408" s="40"/>
      <c r="E408" s="40"/>
      <c r="F408" s="40"/>
      <c r="G408" s="31"/>
      <c r="H408" s="40"/>
      <c r="I408" s="40"/>
      <c r="J408" s="40"/>
      <c r="K408" s="31"/>
      <c r="L408" s="40"/>
      <c r="M408" s="40"/>
      <c r="N408" s="40"/>
      <c r="O408" s="31"/>
      <c r="P408" s="40"/>
      <c r="Q408" s="40"/>
      <c r="R408" s="40"/>
      <c r="S408" s="31"/>
      <c r="T408" s="40"/>
      <c r="U408" s="40"/>
      <c r="V408" s="40"/>
      <c r="W408" s="31"/>
      <c r="X408" s="40"/>
      <c r="Y408" s="40"/>
      <c r="Z408" s="40"/>
    </row>
    <row r="409" spans="1:26">
      <c r="A409" s="13"/>
      <c r="B409" s="150" t="s">
        <v>1065</v>
      </c>
      <c r="C409" s="24"/>
      <c r="D409" s="152" t="s">
        <v>460</v>
      </c>
      <c r="E409" s="152"/>
      <c r="F409" s="24"/>
      <c r="G409" s="24"/>
      <c r="H409" s="153">
        <v>20610</v>
      </c>
      <c r="I409" s="153"/>
      <c r="J409" s="24"/>
      <c r="K409" s="24"/>
      <c r="L409" s="153">
        <v>1167</v>
      </c>
      <c r="M409" s="153"/>
      <c r="N409" s="24"/>
      <c r="O409" s="24"/>
      <c r="P409" s="153">
        <v>21777</v>
      </c>
      <c r="Q409" s="153"/>
      <c r="R409" s="24"/>
      <c r="S409" s="24"/>
      <c r="T409" s="152" t="s">
        <v>1131</v>
      </c>
      <c r="U409" s="152"/>
      <c r="V409" s="151" t="s">
        <v>354</v>
      </c>
      <c r="W409" s="24"/>
      <c r="X409" s="153">
        <v>13783</v>
      </c>
      <c r="Y409" s="153"/>
      <c r="Z409" s="24"/>
    </row>
    <row r="410" spans="1:26">
      <c r="A410" s="13"/>
      <c r="B410" s="150"/>
      <c r="C410" s="24"/>
      <c r="D410" s="152"/>
      <c r="E410" s="152"/>
      <c r="F410" s="24"/>
      <c r="G410" s="24"/>
      <c r="H410" s="153"/>
      <c r="I410" s="153"/>
      <c r="J410" s="24"/>
      <c r="K410" s="24"/>
      <c r="L410" s="153"/>
      <c r="M410" s="153"/>
      <c r="N410" s="24"/>
      <c r="O410" s="24"/>
      <c r="P410" s="153"/>
      <c r="Q410" s="153"/>
      <c r="R410" s="24"/>
      <c r="S410" s="24"/>
      <c r="T410" s="152"/>
      <c r="U410" s="152"/>
      <c r="V410" s="151"/>
      <c r="W410" s="24"/>
      <c r="X410" s="153"/>
      <c r="Y410" s="153"/>
      <c r="Z410" s="24"/>
    </row>
    <row r="411" spans="1:26">
      <c r="A411" s="13"/>
      <c r="B411" s="154" t="s">
        <v>1066</v>
      </c>
      <c r="C411" s="40"/>
      <c r="D411" s="116" t="s">
        <v>460</v>
      </c>
      <c r="E411" s="116"/>
      <c r="F411" s="40"/>
      <c r="G411" s="40"/>
      <c r="H411" s="116" t="s">
        <v>460</v>
      </c>
      <c r="I411" s="116"/>
      <c r="J411" s="40"/>
      <c r="K411" s="40"/>
      <c r="L411" s="114">
        <v>47112</v>
      </c>
      <c r="M411" s="114"/>
      <c r="N411" s="40"/>
      <c r="O411" s="40"/>
      <c r="P411" s="114">
        <v>47112</v>
      </c>
      <c r="Q411" s="114"/>
      <c r="R411" s="40"/>
      <c r="S411" s="40"/>
      <c r="T411" s="116" t="s">
        <v>1132</v>
      </c>
      <c r="U411" s="116"/>
      <c r="V411" s="115" t="s">
        <v>354</v>
      </c>
      <c r="W411" s="40"/>
      <c r="X411" s="114">
        <v>38902</v>
      </c>
      <c r="Y411" s="114"/>
      <c r="Z411" s="40"/>
    </row>
    <row r="412" spans="1:26">
      <c r="A412" s="13"/>
      <c r="B412" s="154"/>
      <c r="C412" s="40"/>
      <c r="D412" s="116"/>
      <c r="E412" s="116"/>
      <c r="F412" s="40"/>
      <c r="G412" s="40"/>
      <c r="H412" s="116"/>
      <c r="I412" s="116"/>
      <c r="J412" s="40"/>
      <c r="K412" s="40"/>
      <c r="L412" s="114"/>
      <c r="M412" s="114"/>
      <c r="N412" s="40"/>
      <c r="O412" s="40"/>
      <c r="P412" s="114"/>
      <c r="Q412" s="114"/>
      <c r="R412" s="40"/>
      <c r="S412" s="40"/>
      <c r="T412" s="116"/>
      <c r="U412" s="116"/>
      <c r="V412" s="115"/>
      <c r="W412" s="40"/>
      <c r="X412" s="114"/>
      <c r="Y412" s="114"/>
      <c r="Z412" s="40"/>
    </row>
    <row r="413" spans="1:26">
      <c r="A413" s="13"/>
      <c r="B413" s="150" t="s">
        <v>1070</v>
      </c>
      <c r="C413" s="24"/>
      <c r="D413" s="152" t="s">
        <v>460</v>
      </c>
      <c r="E413" s="152"/>
      <c r="F413" s="24"/>
      <c r="G413" s="24"/>
      <c r="H413" s="153">
        <v>5906</v>
      </c>
      <c r="I413" s="153"/>
      <c r="J413" s="24"/>
      <c r="K413" s="24"/>
      <c r="L413" s="152" t="s">
        <v>460</v>
      </c>
      <c r="M413" s="152"/>
      <c r="N413" s="24"/>
      <c r="O413" s="24"/>
      <c r="P413" s="153">
        <v>5906</v>
      </c>
      <c r="Q413" s="153"/>
      <c r="R413" s="24"/>
      <c r="S413" s="24"/>
      <c r="T413" s="152" t="s">
        <v>460</v>
      </c>
      <c r="U413" s="152"/>
      <c r="V413" s="24"/>
      <c r="W413" s="24"/>
      <c r="X413" s="153">
        <v>5906</v>
      </c>
      <c r="Y413" s="153"/>
      <c r="Z413" s="24"/>
    </row>
    <row r="414" spans="1:26" ht="15.75" thickBot="1">
      <c r="A414" s="13"/>
      <c r="B414" s="150"/>
      <c r="C414" s="24"/>
      <c r="D414" s="155"/>
      <c r="E414" s="155"/>
      <c r="F414" s="93"/>
      <c r="G414" s="24"/>
      <c r="H414" s="160"/>
      <c r="I414" s="160"/>
      <c r="J414" s="93"/>
      <c r="K414" s="24"/>
      <c r="L414" s="155"/>
      <c r="M414" s="155"/>
      <c r="N414" s="93"/>
      <c r="O414" s="24"/>
      <c r="P414" s="160"/>
      <c r="Q414" s="160"/>
      <c r="R414" s="93"/>
      <c r="S414" s="24"/>
      <c r="T414" s="155"/>
      <c r="U414" s="155"/>
      <c r="V414" s="93"/>
      <c r="W414" s="24"/>
      <c r="X414" s="160"/>
      <c r="Y414" s="160"/>
      <c r="Z414" s="93"/>
    </row>
    <row r="415" spans="1:26">
      <c r="A415" s="13"/>
      <c r="B415" s="157" t="s">
        <v>1111</v>
      </c>
      <c r="C415" s="157"/>
      <c r="D415" s="110" t="s">
        <v>351</v>
      </c>
      <c r="E415" s="158" t="s">
        <v>460</v>
      </c>
      <c r="F415" s="49"/>
      <c r="G415" s="40"/>
      <c r="H415" s="110" t="s">
        <v>351</v>
      </c>
      <c r="I415" s="112">
        <v>26604</v>
      </c>
      <c r="J415" s="49"/>
      <c r="K415" s="40"/>
      <c r="L415" s="110" t="s">
        <v>351</v>
      </c>
      <c r="M415" s="112">
        <v>48279</v>
      </c>
      <c r="N415" s="49"/>
      <c r="O415" s="40"/>
      <c r="P415" s="110" t="s">
        <v>351</v>
      </c>
      <c r="Q415" s="112">
        <v>74883</v>
      </c>
      <c r="R415" s="49"/>
      <c r="S415" s="40"/>
      <c r="T415" s="110" t="s">
        <v>351</v>
      </c>
      <c r="U415" s="158" t="s">
        <v>1133</v>
      </c>
      <c r="V415" s="110" t="s">
        <v>354</v>
      </c>
      <c r="W415" s="40"/>
      <c r="X415" s="112">
        <v>58679</v>
      </c>
      <c r="Y415" s="112"/>
      <c r="Z415" s="49"/>
    </row>
    <row r="416" spans="1:26" ht="15.75" thickBot="1">
      <c r="A416" s="13"/>
      <c r="B416" s="157"/>
      <c r="C416" s="157"/>
      <c r="D416" s="118"/>
      <c r="E416" s="120"/>
      <c r="F416" s="50"/>
      <c r="G416" s="40"/>
      <c r="H416" s="118"/>
      <c r="I416" s="119"/>
      <c r="J416" s="50"/>
      <c r="K416" s="40"/>
      <c r="L416" s="118"/>
      <c r="M416" s="119"/>
      <c r="N416" s="50"/>
      <c r="O416" s="40"/>
      <c r="P416" s="118"/>
      <c r="Q416" s="119"/>
      <c r="R416" s="50"/>
      <c r="S416" s="40"/>
      <c r="T416" s="118"/>
      <c r="U416" s="120"/>
      <c r="V416" s="118"/>
      <c r="W416" s="40"/>
      <c r="X416" s="114"/>
      <c r="Y416" s="114"/>
      <c r="Z416" s="40"/>
    </row>
    <row r="417" spans="1:26" ht="15.75" thickTop="1">
      <c r="A417" s="13"/>
      <c r="B417" s="159" t="s">
        <v>1113</v>
      </c>
      <c r="C417" s="24"/>
      <c r="D417" s="134"/>
      <c r="E417" s="134"/>
      <c r="F417" s="134"/>
      <c r="G417" s="24"/>
      <c r="H417" s="134"/>
      <c r="I417" s="134"/>
      <c r="J417" s="134"/>
      <c r="K417" s="24"/>
      <c r="L417" s="134"/>
      <c r="M417" s="134"/>
      <c r="N417" s="134"/>
      <c r="O417" s="24"/>
      <c r="P417" s="134"/>
      <c r="Q417" s="134"/>
      <c r="R417" s="134"/>
      <c r="S417" s="24"/>
      <c r="T417" s="134"/>
      <c r="U417" s="134"/>
      <c r="V417" s="134"/>
      <c r="W417" s="24"/>
      <c r="X417" s="153">
        <v>33028</v>
      </c>
      <c r="Y417" s="153"/>
      <c r="Z417" s="24"/>
    </row>
    <row r="418" spans="1:26" ht="15.75" thickBot="1">
      <c r="A418" s="13"/>
      <c r="B418" s="159"/>
      <c r="C418" s="24"/>
      <c r="D418" s="24"/>
      <c r="E418" s="24"/>
      <c r="F418" s="24"/>
      <c r="G418" s="24"/>
      <c r="H418" s="24"/>
      <c r="I418" s="24"/>
      <c r="J418" s="24"/>
      <c r="K418" s="24"/>
      <c r="L418" s="24"/>
      <c r="M418" s="24"/>
      <c r="N418" s="24"/>
      <c r="O418" s="24"/>
      <c r="P418" s="24"/>
      <c r="Q418" s="24"/>
      <c r="R418" s="24"/>
      <c r="S418" s="24"/>
      <c r="T418" s="24"/>
      <c r="U418" s="24"/>
      <c r="V418" s="24"/>
      <c r="W418" s="24"/>
      <c r="X418" s="160"/>
      <c r="Y418" s="160"/>
      <c r="Z418" s="93"/>
    </row>
    <row r="419" spans="1:26">
      <c r="A419" s="13"/>
      <c r="B419" s="157" t="s">
        <v>1114</v>
      </c>
      <c r="C419" s="40"/>
      <c r="D419" s="40"/>
      <c r="E419" s="40"/>
      <c r="F419" s="40"/>
      <c r="G419" s="40"/>
      <c r="H419" s="40"/>
      <c r="I419" s="40"/>
      <c r="J419" s="40"/>
      <c r="K419" s="40"/>
      <c r="L419" s="40"/>
      <c r="M419" s="40"/>
      <c r="N419" s="40"/>
      <c r="O419" s="40"/>
      <c r="P419" s="40"/>
      <c r="Q419" s="40"/>
      <c r="R419" s="40"/>
      <c r="S419" s="40"/>
      <c r="T419" s="40"/>
      <c r="U419" s="40"/>
      <c r="V419" s="40"/>
      <c r="W419" s="40"/>
      <c r="X419" s="110" t="s">
        <v>351</v>
      </c>
      <c r="Y419" s="112">
        <v>91707</v>
      </c>
      <c r="Z419" s="49"/>
    </row>
    <row r="420" spans="1:26" ht="15.75" thickBot="1">
      <c r="A420" s="13"/>
      <c r="B420" s="157"/>
      <c r="C420" s="40"/>
      <c r="D420" s="40"/>
      <c r="E420" s="40"/>
      <c r="F420" s="40"/>
      <c r="G420" s="40"/>
      <c r="H420" s="40"/>
      <c r="I420" s="40"/>
      <c r="J420" s="40"/>
      <c r="K420" s="40"/>
      <c r="L420" s="40"/>
      <c r="M420" s="40"/>
      <c r="N420" s="40"/>
      <c r="O420" s="40"/>
      <c r="P420" s="40"/>
      <c r="Q420" s="40"/>
      <c r="R420" s="40"/>
      <c r="S420" s="40"/>
      <c r="T420" s="40"/>
      <c r="U420" s="40"/>
      <c r="V420" s="40"/>
      <c r="W420" s="40"/>
      <c r="X420" s="118"/>
      <c r="Y420" s="119"/>
      <c r="Z420" s="50"/>
    </row>
    <row r="421" spans="1:26" ht="15.75" thickTop="1">
      <c r="A421" s="13"/>
      <c r="B421" s="147" t="s">
        <v>1115</v>
      </c>
      <c r="C421" s="17"/>
      <c r="D421" s="24"/>
      <c r="E421" s="24"/>
      <c r="F421" s="24"/>
      <c r="G421" s="17"/>
      <c r="H421" s="24"/>
      <c r="I421" s="24"/>
      <c r="J421" s="24"/>
      <c r="K421" s="17"/>
      <c r="L421" s="24"/>
      <c r="M421" s="24"/>
      <c r="N421" s="24"/>
      <c r="O421" s="17"/>
      <c r="P421" s="24"/>
      <c r="Q421" s="24"/>
      <c r="R421" s="24"/>
      <c r="S421" s="17"/>
      <c r="T421" s="24"/>
      <c r="U421" s="24"/>
      <c r="V421" s="24"/>
      <c r="W421" s="17"/>
      <c r="X421" s="134"/>
      <c r="Y421" s="134"/>
      <c r="Z421" s="134"/>
    </row>
    <row r="422" spans="1:26" ht="24.75">
      <c r="A422" s="13"/>
      <c r="B422" s="149" t="s">
        <v>1120</v>
      </c>
      <c r="C422" s="31"/>
      <c r="D422" s="40"/>
      <c r="E422" s="40"/>
      <c r="F422" s="40"/>
      <c r="G422" s="31"/>
      <c r="H422" s="40"/>
      <c r="I422" s="40"/>
      <c r="J422" s="40"/>
      <c r="K422" s="31"/>
      <c r="L422" s="40"/>
      <c r="M422" s="40"/>
      <c r="N422" s="40"/>
      <c r="O422" s="31"/>
      <c r="P422" s="40"/>
      <c r="Q422" s="40"/>
      <c r="R422" s="40"/>
      <c r="S422" s="31"/>
      <c r="T422" s="40"/>
      <c r="U422" s="40"/>
      <c r="V422" s="40"/>
      <c r="W422" s="31"/>
      <c r="X422" s="40"/>
      <c r="Y422" s="40"/>
      <c r="Z422" s="40"/>
    </row>
    <row r="423" spans="1:26">
      <c r="A423" s="13"/>
      <c r="B423" s="150" t="s">
        <v>1061</v>
      </c>
      <c r="C423" s="24"/>
      <c r="D423" s="151" t="s">
        <v>351</v>
      </c>
      <c r="E423" s="152" t="s">
        <v>460</v>
      </c>
      <c r="F423" s="24"/>
      <c r="G423" s="24"/>
      <c r="H423" s="151" t="s">
        <v>351</v>
      </c>
      <c r="I423" s="152">
        <v>29</v>
      </c>
      <c r="J423" s="24"/>
      <c r="K423" s="24"/>
      <c r="L423" s="151" t="s">
        <v>351</v>
      </c>
      <c r="M423" s="152" t="s">
        <v>460</v>
      </c>
      <c r="N423" s="24"/>
      <c r="O423" s="24"/>
      <c r="P423" s="151" t="s">
        <v>351</v>
      </c>
      <c r="Q423" s="152">
        <v>29</v>
      </c>
      <c r="R423" s="24"/>
      <c r="S423" s="24"/>
      <c r="T423" s="151" t="s">
        <v>351</v>
      </c>
      <c r="U423" s="152" t="s">
        <v>1134</v>
      </c>
      <c r="V423" s="151" t="s">
        <v>354</v>
      </c>
      <c r="W423" s="24"/>
      <c r="X423" s="151" t="s">
        <v>351</v>
      </c>
      <c r="Y423" s="152">
        <v>13</v>
      </c>
      <c r="Z423" s="24"/>
    </row>
    <row r="424" spans="1:26">
      <c r="A424" s="13"/>
      <c r="B424" s="150"/>
      <c r="C424" s="24"/>
      <c r="D424" s="151"/>
      <c r="E424" s="152"/>
      <c r="F424" s="24"/>
      <c r="G424" s="24"/>
      <c r="H424" s="151"/>
      <c r="I424" s="152"/>
      <c r="J424" s="24"/>
      <c r="K424" s="24"/>
      <c r="L424" s="151"/>
      <c r="M424" s="152"/>
      <c r="N424" s="24"/>
      <c r="O424" s="24"/>
      <c r="P424" s="151"/>
      <c r="Q424" s="152"/>
      <c r="R424" s="24"/>
      <c r="S424" s="24"/>
      <c r="T424" s="151"/>
      <c r="U424" s="152"/>
      <c r="V424" s="151"/>
      <c r="W424" s="24"/>
      <c r="X424" s="151"/>
      <c r="Y424" s="152"/>
      <c r="Z424" s="24"/>
    </row>
    <row r="425" spans="1:26">
      <c r="A425" s="13"/>
      <c r="B425" s="108" t="s">
        <v>1107</v>
      </c>
      <c r="C425" s="31"/>
      <c r="D425" s="40"/>
      <c r="E425" s="40"/>
      <c r="F425" s="40"/>
      <c r="G425" s="31"/>
      <c r="H425" s="40"/>
      <c r="I425" s="40"/>
      <c r="J425" s="40"/>
      <c r="K425" s="31"/>
      <c r="L425" s="40"/>
      <c r="M425" s="40"/>
      <c r="N425" s="40"/>
      <c r="O425" s="31"/>
      <c r="P425" s="40"/>
      <c r="Q425" s="40"/>
      <c r="R425" s="40"/>
      <c r="S425" s="31"/>
      <c r="T425" s="40"/>
      <c r="U425" s="40"/>
      <c r="V425" s="40"/>
      <c r="W425" s="31"/>
      <c r="X425" s="40"/>
      <c r="Y425" s="40"/>
      <c r="Z425" s="40"/>
    </row>
    <row r="426" spans="1:26">
      <c r="A426" s="13"/>
      <c r="B426" s="150" t="s">
        <v>1065</v>
      </c>
      <c r="C426" s="24"/>
      <c r="D426" s="152" t="s">
        <v>460</v>
      </c>
      <c r="E426" s="152"/>
      <c r="F426" s="24"/>
      <c r="G426" s="24"/>
      <c r="H426" s="153">
        <v>32074</v>
      </c>
      <c r="I426" s="153"/>
      <c r="J426" s="24"/>
      <c r="K426" s="24"/>
      <c r="L426" s="153">
        <v>3395</v>
      </c>
      <c r="M426" s="153"/>
      <c r="N426" s="24"/>
      <c r="O426" s="24"/>
      <c r="P426" s="153">
        <v>35469</v>
      </c>
      <c r="Q426" s="153"/>
      <c r="R426" s="24"/>
      <c r="S426" s="24"/>
      <c r="T426" s="152" t="s">
        <v>1135</v>
      </c>
      <c r="U426" s="152"/>
      <c r="V426" s="151" t="s">
        <v>354</v>
      </c>
      <c r="W426" s="24"/>
      <c r="X426" s="153">
        <v>26398</v>
      </c>
      <c r="Y426" s="153"/>
      <c r="Z426" s="24"/>
    </row>
    <row r="427" spans="1:26" ht="15.75" thickBot="1">
      <c r="A427" s="13"/>
      <c r="B427" s="150"/>
      <c r="C427" s="24"/>
      <c r="D427" s="155"/>
      <c r="E427" s="155"/>
      <c r="F427" s="93"/>
      <c r="G427" s="24"/>
      <c r="H427" s="160"/>
      <c r="I427" s="160"/>
      <c r="J427" s="93"/>
      <c r="K427" s="24"/>
      <c r="L427" s="160"/>
      <c r="M427" s="160"/>
      <c r="N427" s="93"/>
      <c r="O427" s="24"/>
      <c r="P427" s="160"/>
      <c r="Q427" s="160"/>
      <c r="R427" s="93"/>
      <c r="S427" s="24"/>
      <c r="T427" s="155"/>
      <c r="U427" s="155"/>
      <c r="V427" s="156"/>
      <c r="W427" s="24"/>
      <c r="X427" s="160"/>
      <c r="Y427" s="160"/>
      <c r="Z427" s="93"/>
    </row>
    <row r="428" spans="1:26">
      <c r="A428" s="13"/>
      <c r="B428" s="157" t="s">
        <v>1117</v>
      </c>
      <c r="C428" s="157"/>
      <c r="D428" s="110" t="s">
        <v>351</v>
      </c>
      <c r="E428" s="158" t="s">
        <v>460</v>
      </c>
      <c r="F428" s="49"/>
      <c r="G428" s="40"/>
      <c r="H428" s="110" t="s">
        <v>351</v>
      </c>
      <c r="I428" s="112">
        <v>32103</v>
      </c>
      <c r="J428" s="49"/>
      <c r="K428" s="40"/>
      <c r="L428" s="110" t="s">
        <v>351</v>
      </c>
      <c r="M428" s="112">
        <v>3395</v>
      </c>
      <c r="N428" s="49"/>
      <c r="O428" s="40"/>
      <c r="P428" s="110" t="s">
        <v>351</v>
      </c>
      <c r="Q428" s="112">
        <v>35498</v>
      </c>
      <c r="R428" s="49"/>
      <c r="S428" s="40"/>
      <c r="T428" s="110" t="s">
        <v>351</v>
      </c>
      <c r="U428" s="158" t="s">
        <v>1136</v>
      </c>
      <c r="V428" s="110" t="s">
        <v>354</v>
      </c>
      <c r="W428" s="40"/>
      <c r="X428" s="112">
        <v>26411</v>
      </c>
      <c r="Y428" s="112"/>
      <c r="Z428" s="49"/>
    </row>
    <row r="429" spans="1:26" ht="15.75" thickBot="1">
      <c r="A429" s="13"/>
      <c r="B429" s="157"/>
      <c r="C429" s="157"/>
      <c r="D429" s="118"/>
      <c r="E429" s="120"/>
      <c r="F429" s="50"/>
      <c r="G429" s="40"/>
      <c r="H429" s="118"/>
      <c r="I429" s="119"/>
      <c r="J429" s="50"/>
      <c r="K429" s="40"/>
      <c r="L429" s="118"/>
      <c r="M429" s="119"/>
      <c r="N429" s="50"/>
      <c r="O429" s="40"/>
      <c r="P429" s="118"/>
      <c r="Q429" s="119"/>
      <c r="R429" s="50"/>
      <c r="S429" s="40"/>
      <c r="T429" s="118"/>
      <c r="U429" s="120"/>
      <c r="V429" s="118"/>
      <c r="W429" s="40"/>
      <c r="X429" s="114"/>
      <c r="Y429" s="114"/>
      <c r="Z429" s="40"/>
    </row>
    <row r="430" spans="1:26" ht="15.75" thickTop="1">
      <c r="A430" s="13"/>
      <c r="B430" s="159" t="s">
        <v>1113</v>
      </c>
      <c r="C430" s="24"/>
      <c r="D430" s="134"/>
      <c r="E430" s="134"/>
      <c r="F430" s="134"/>
      <c r="G430" s="24"/>
      <c r="H430" s="134"/>
      <c r="I430" s="134"/>
      <c r="J430" s="134"/>
      <c r="K430" s="24"/>
      <c r="L430" s="134"/>
      <c r="M430" s="134"/>
      <c r="N430" s="134"/>
      <c r="O430" s="24"/>
      <c r="P430" s="134"/>
      <c r="Q430" s="134"/>
      <c r="R430" s="134"/>
      <c r="S430" s="24"/>
      <c r="T430" s="134"/>
      <c r="U430" s="134"/>
      <c r="V430" s="134"/>
      <c r="W430" s="24"/>
      <c r="X430" s="153">
        <v>58431</v>
      </c>
      <c r="Y430" s="153"/>
      <c r="Z430" s="24"/>
    </row>
    <row r="431" spans="1:26" ht="15.75" thickBot="1">
      <c r="A431" s="13"/>
      <c r="B431" s="159"/>
      <c r="C431" s="24"/>
      <c r="D431" s="24"/>
      <c r="E431" s="24"/>
      <c r="F431" s="24"/>
      <c r="G431" s="24"/>
      <c r="H431" s="24"/>
      <c r="I431" s="24"/>
      <c r="J431" s="24"/>
      <c r="K431" s="24"/>
      <c r="L431" s="24"/>
      <c r="M431" s="24"/>
      <c r="N431" s="24"/>
      <c r="O431" s="24"/>
      <c r="P431" s="24"/>
      <c r="Q431" s="24"/>
      <c r="R431" s="24"/>
      <c r="S431" s="24"/>
      <c r="T431" s="24"/>
      <c r="U431" s="24"/>
      <c r="V431" s="24"/>
      <c r="W431" s="24"/>
      <c r="X431" s="160"/>
      <c r="Y431" s="160"/>
      <c r="Z431" s="93"/>
    </row>
    <row r="432" spans="1:26">
      <c r="A432" s="13"/>
      <c r="B432" s="154" t="s">
        <v>1118</v>
      </c>
      <c r="C432" s="40"/>
      <c r="D432" s="40"/>
      <c r="E432" s="40"/>
      <c r="F432" s="40"/>
      <c r="G432" s="40"/>
      <c r="H432" s="40"/>
      <c r="I432" s="40"/>
      <c r="J432" s="40"/>
      <c r="K432" s="40"/>
      <c r="L432" s="40"/>
      <c r="M432" s="40"/>
      <c r="N432" s="40"/>
      <c r="O432" s="40"/>
      <c r="P432" s="40"/>
      <c r="Q432" s="40"/>
      <c r="R432" s="40"/>
      <c r="S432" s="40"/>
      <c r="T432" s="40"/>
      <c r="U432" s="40"/>
      <c r="V432" s="40"/>
      <c r="W432" s="40"/>
      <c r="X432" s="110" t="s">
        <v>351</v>
      </c>
      <c r="Y432" s="112">
        <v>84842</v>
      </c>
      <c r="Z432" s="49"/>
    </row>
    <row r="433" spans="1:26" ht="15.75" thickBot="1">
      <c r="A433" s="13"/>
      <c r="B433" s="154"/>
      <c r="C433" s="40"/>
      <c r="D433" s="40"/>
      <c r="E433" s="40"/>
      <c r="F433" s="40"/>
      <c r="G433" s="40"/>
      <c r="H433" s="40"/>
      <c r="I433" s="40"/>
      <c r="J433" s="40"/>
      <c r="K433" s="40"/>
      <c r="L433" s="40"/>
      <c r="M433" s="40"/>
      <c r="N433" s="40"/>
      <c r="O433" s="40"/>
      <c r="P433" s="40"/>
      <c r="Q433" s="40"/>
      <c r="R433" s="40"/>
      <c r="S433" s="40"/>
      <c r="T433" s="40"/>
      <c r="U433" s="40"/>
      <c r="V433" s="40"/>
      <c r="W433" s="40"/>
      <c r="X433" s="118"/>
      <c r="Y433" s="119"/>
      <c r="Z433" s="50"/>
    </row>
    <row r="434" spans="1:26" ht="15.75" thickTop="1">
      <c r="A434" s="13"/>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c r="A435" s="13"/>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thickBot="1">
      <c r="A436" s="13"/>
      <c r="B436" s="17"/>
      <c r="C436" s="17"/>
      <c r="D436" s="37" t="s">
        <v>5</v>
      </c>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thickBot="1">
      <c r="A437" s="13"/>
      <c r="B437" s="170"/>
      <c r="C437" s="17"/>
      <c r="D437" s="70" t="s">
        <v>971</v>
      </c>
      <c r="E437" s="70"/>
      <c r="F437" s="70"/>
      <c r="G437" s="70"/>
      <c r="H437" s="70"/>
      <c r="I437" s="70"/>
      <c r="J437" s="70"/>
      <c r="K437" s="70"/>
      <c r="L437" s="70"/>
      <c r="M437" s="70"/>
      <c r="N437" s="70"/>
      <c r="O437" s="17"/>
      <c r="P437" s="109" t="s">
        <v>1103</v>
      </c>
      <c r="Q437" s="109"/>
      <c r="R437" s="109"/>
      <c r="S437" s="52"/>
      <c r="T437" s="109" t="s">
        <v>1104</v>
      </c>
      <c r="U437" s="109"/>
      <c r="V437" s="109"/>
      <c r="W437" s="17"/>
      <c r="X437" s="171"/>
      <c r="Y437" s="171"/>
      <c r="Z437" s="171"/>
    </row>
    <row r="438" spans="1:26" ht="15.75" thickBot="1">
      <c r="A438" s="13"/>
      <c r="B438" s="26" t="s">
        <v>350</v>
      </c>
      <c r="C438" s="17"/>
      <c r="D438" s="70" t="s">
        <v>727</v>
      </c>
      <c r="E438" s="70"/>
      <c r="F438" s="70"/>
      <c r="G438" s="17"/>
      <c r="H438" s="70" t="s">
        <v>728</v>
      </c>
      <c r="I438" s="70"/>
      <c r="J438" s="70"/>
      <c r="K438" s="17"/>
      <c r="L438" s="70" t="s">
        <v>729</v>
      </c>
      <c r="M438" s="70"/>
      <c r="N438" s="70"/>
      <c r="O438" s="17"/>
      <c r="P438" s="37"/>
      <c r="Q438" s="37"/>
      <c r="R438" s="37"/>
      <c r="S438" s="17"/>
      <c r="T438" s="37" t="s">
        <v>1105</v>
      </c>
      <c r="U438" s="37"/>
      <c r="V438" s="37"/>
      <c r="W438" s="17"/>
      <c r="X438" s="37" t="s">
        <v>184</v>
      </c>
      <c r="Y438" s="37"/>
      <c r="Z438" s="37"/>
    </row>
    <row r="439" spans="1:26">
      <c r="A439" s="13"/>
      <c r="B439" s="147" t="s">
        <v>1119</v>
      </c>
      <c r="C439" s="17"/>
      <c r="D439" s="38"/>
      <c r="E439" s="38"/>
      <c r="F439" s="38"/>
      <c r="G439" s="17"/>
      <c r="H439" s="38"/>
      <c r="I439" s="38"/>
      <c r="J439" s="38"/>
      <c r="K439" s="17"/>
      <c r="L439" s="38"/>
      <c r="M439" s="38"/>
      <c r="N439" s="38"/>
      <c r="O439" s="17"/>
      <c r="P439" s="38"/>
      <c r="Q439" s="38"/>
      <c r="R439" s="38"/>
      <c r="S439" s="17"/>
      <c r="T439" s="38"/>
      <c r="U439" s="38"/>
      <c r="V439" s="38"/>
      <c r="W439" s="17"/>
      <c r="X439" s="38"/>
      <c r="Y439" s="38"/>
      <c r="Z439" s="38"/>
    </row>
    <row r="440" spans="1:26">
      <c r="A440" s="13"/>
      <c r="B440" s="149" t="s">
        <v>1107</v>
      </c>
      <c r="C440" s="31"/>
      <c r="D440" s="40"/>
      <c r="E440" s="40"/>
      <c r="F440" s="40"/>
      <c r="G440" s="31"/>
      <c r="H440" s="40"/>
      <c r="I440" s="40"/>
      <c r="J440" s="40"/>
      <c r="K440" s="31"/>
      <c r="L440" s="40"/>
      <c r="M440" s="40"/>
      <c r="N440" s="40"/>
      <c r="O440" s="31"/>
      <c r="P440" s="40"/>
      <c r="Q440" s="40"/>
      <c r="R440" s="40"/>
      <c r="S440" s="31"/>
      <c r="T440" s="40"/>
      <c r="U440" s="40"/>
      <c r="V440" s="40"/>
      <c r="W440" s="31"/>
      <c r="X440" s="40"/>
      <c r="Y440" s="40"/>
      <c r="Z440" s="40"/>
    </row>
    <row r="441" spans="1:26">
      <c r="A441" s="13"/>
      <c r="B441" s="150" t="s">
        <v>1065</v>
      </c>
      <c r="C441" s="24"/>
      <c r="D441" s="151" t="s">
        <v>351</v>
      </c>
      <c r="E441" s="152" t="s">
        <v>460</v>
      </c>
      <c r="F441" s="24"/>
      <c r="G441" s="24"/>
      <c r="H441" s="151" t="s">
        <v>351</v>
      </c>
      <c r="I441" s="153">
        <v>10546</v>
      </c>
      <c r="J441" s="24"/>
      <c r="K441" s="24"/>
      <c r="L441" s="151" t="s">
        <v>351</v>
      </c>
      <c r="M441" s="153">
        <v>1804</v>
      </c>
      <c r="N441" s="24"/>
      <c r="O441" s="24"/>
      <c r="P441" s="151" t="s">
        <v>351</v>
      </c>
      <c r="Q441" s="153">
        <v>12350</v>
      </c>
      <c r="R441" s="24"/>
      <c r="S441" s="24"/>
      <c r="T441" s="151" t="s">
        <v>351</v>
      </c>
      <c r="U441" s="152" t="s">
        <v>1137</v>
      </c>
      <c r="V441" s="151" t="s">
        <v>354</v>
      </c>
      <c r="W441" s="24"/>
      <c r="X441" s="151" t="s">
        <v>351</v>
      </c>
      <c r="Y441" s="152">
        <v>348</v>
      </c>
      <c r="Z441" s="24"/>
    </row>
    <row r="442" spans="1:26">
      <c r="A442" s="13"/>
      <c r="B442" s="150"/>
      <c r="C442" s="24"/>
      <c r="D442" s="151"/>
      <c r="E442" s="152"/>
      <c r="F442" s="24"/>
      <c r="G442" s="24"/>
      <c r="H442" s="151"/>
      <c r="I442" s="153"/>
      <c r="J442" s="24"/>
      <c r="K442" s="24"/>
      <c r="L442" s="151"/>
      <c r="M442" s="153"/>
      <c r="N442" s="24"/>
      <c r="O442" s="24"/>
      <c r="P442" s="151"/>
      <c r="Q442" s="153"/>
      <c r="R442" s="24"/>
      <c r="S442" s="24"/>
      <c r="T442" s="151"/>
      <c r="U442" s="152"/>
      <c r="V442" s="151"/>
      <c r="W442" s="24"/>
      <c r="X442" s="151"/>
      <c r="Y442" s="152"/>
      <c r="Z442" s="24"/>
    </row>
    <row r="443" spans="1:26">
      <c r="A443" s="13"/>
      <c r="B443" s="154" t="s">
        <v>1066</v>
      </c>
      <c r="C443" s="40"/>
      <c r="D443" s="116" t="s">
        <v>460</v>
      </c>
      <c r="E443" s="116"/>
      <c r="F443" s="40"/>
      <c r="G443" s="40"/>
      <c r="H443" s="116" t="s">
        <v>460</v>
      </c>
      <c r="I443" s="116"/>
      <c r="J443" s="40"/>
      <c r="K443" s="40"/>
      <c r="L443" s="114">
        <v>8210</v>
      </c>
      <c r="M443" s="114"/>
      <c r="N443" s="40"/>
      <c r="O443" s="40"/>
      <c r="P443" s="114">
        <v>8210</v>
      </c>
      <c r="Q443" s="114"/>
      <c r="R443" s="40"/>
      <c r="S443" s="40"/>
      <c r="T443" s="116" t="s">
        <v>1132</v>
      </c>
      <c r="U443" s="116"/>
      <c r="V443" s="115" t="s">
        <v>354</v>
      </c>
      <c r="W443" s="40"/>
      <c r="X443" s="116" t="s">
        <v>460</v>
      </c>
      <c r="Y443" s="116"/>
      <c r="Z443" s="40"/>
    </row>
    <row r="444" spans="1:26" ht="15.75" thickBot="1">
      <c r="A444" s="13"/>
      <c r="B444" s="154"/>
      <c r="C444" s="40"/>
      <c r="D444" s="117"/>
      <c r="E444" s="117"/>
      <c r="F444" s="56"/>
      <c r="G444" s="40"/>
      <c r="H444" s="117"/>
      <c r="I444" s="117"/>
      <c r="J444" s="56"/>
      <c r="K444" s="40"/>
      <c r="L444" s="169"/>
      <c r="M444" s="169"/>
      <c r="N444" s="56"/>
      <c r="O444" s="40"/>
      <c r="P444" s="169"/>
      <c r="Q444" s="169"/>
      <c r="R444" s="56"/>
      <c r="S444" s="40"/>
      <c r="T444" s="117"/>
      <c r="U444" s="117"/>
      <c r="V444" s="173"/>
      <c r="W444" s="40"/>
      <c r="X444" s="117"/>
      <c r="Y444" s="117"/>
      <c r="Z444" s="56"/>
    </row>
    <row r="445" spans="1:26">
      <c r="A445" s="13"/>
      <c r="B445" s="150" t="s">
        <v>1123</v>
      </c>
      <c r="C445" s="24"/>
      <c r="D445" s="161" t="s">
        <v>351</v>
      </c>
      <c r="E445" s="163" t="s">
        <v>460</v>
      </c>
      <c r="F445" s="38"/>
      <c r="G445" s="24"/>
      <c r="H445" s="161" t="s">
        <v>351</v>
      </c>
      <c r="I445" s="165">
        <v>10546</v>
      </c>
      <c r="J445" s="38"/>
      <c r="K445" s="24"/>
      <c r="L445" s="161" t="s">
        <v>351</v>
      </c>
      <c r="M445" s="165">
        <v>10014</v>
      </c>
      <c r="N445" s="38"/>
      <c r="O445" s="24"/>
      <c r="P445" s="161" t="s">
        <v>351</v>
      </c>
      <c r="Q445" s="165">
        <v>20560</v>
      </c>
      <c r="R445" s="38"/>
      <c r="S445" s="24"/>
      <c r="T445" s="161" t="s">
        <v>351</v>
      </c>
      <c r="U445" s="163" t="s">
        <v>1138</v>
      </c>
      <c r="V445" s="161" t="s">
        <v>354</v>
      </c>
      <c r="W445" s="24"/>
      <c r="X445" s="163">
        <v>348</v>
      </c>
      <c r="Y445" s="163"/>
      <c r="Z445" s="38"/>
    </row>
    <row r="446" spans="1:26" ht="15.75" thickBot="1">
      <c r="A446" s="13"/>
      <c r="B446" s="150"/>
      <c r="C446" s="24"/>
      <c r="D446" s="162"/>
      <c r="E446" s="164"/>
      <c r="F446" s="61"/>
      <c r="G446" s="24"/>
      <c r="H446" s="162"/>
      <c r="I446" s="166"/>
      <c r="J446" s="61"/>
      <c r="K446" s="24"/>
      <c r="L446" s="162"/>
      <c r="M446" s="166"/>
      <c r="N446" s="61"/>
      <c r="O446" s="24"/>
      <c r="P446" s="162"/>
      <c r="Q446" s="166"/>
      <c r="R446" s="61"/>
      <c r="S446" s="24"/>
      <c r="T446" s="162"/>
      <c r="U446" s="164"/>
      <c r="V446" s="162"/>
      <c r="W446" s="24"/>
      <c r="X446" s="152"/>
      <c r="Y446" s="152"/>
      <c r="Z446" s="24"/>
    </row>
    <row r="447" spans="1:26" ht="15.75" thickTop="1">
      <c r="A447" s="13"/>
      <c r="B447" s="167" t="s">
        <v>1113</v>
      </c>
      <c r="C447" s="40"/>
      <c r="D447" s="168"/>
      <c r="E447" s="168"/>
      <c r="F447" s="168"/>
      <c r="G447" s="40"/>
      <c r="H447" s="168"/>
      <c r="I447" s="168"/>
      <c r="J447" s="168"/>
      <c r="K447" s="40"/>
      <c r="L447" s="168"/>
      <c r="M447" s="168"/>
      <c r="N447" s="168"/>
      <c r="O447" s="40"/>
      <c r="P447" s="168"/>
      <c r="Q447" s="168"/>
      <c r="R447" s="168"/>
      <c r="S447" s="40"/>
      <c r="T447" s="168"/>
      <c r="U447" s="168"/>
      <c r="V447" s="168"/>
      <c r="W447" s="40"/>
      <c r="X447" s="114">
        <v>23034</v>
      </c>
      <c r="Y447" s="114"/>
      <c r="Z447" s="40"/>
    </row>
    <row r="448" spans="1:26" ht="15.75" thickBot="1">
      <c r="A448" s="13"/>
      <c r="B448" s="167"/>
      <c r="C448" s="40"/>
      <c r="D448" s="40"/>
      <c r="E448" s="40"/>
      <c r="F448" s="40"/>
      <c r="G448" s="40"/>
      <c r="H448" s="40"/>
      <c r="I448" s="40"/>
      <c r="J448" s="40"/>
      <c r="K448" s="40"/>
      <c r="L448" s="40"/>
      <c r="M448" s="40"/>
      <c r="N448" s="40"/>
      <c r="O448" s="40"/>
      <c r="P448" s="40"/>
      <c r="Q448" s="40"/>
      <c r="R448" s="40"/>
      <c r="S448" s="40"/>
      <c r="T448" s="40"/>
      <c r="U448" s="40"/>
      <c r="V448" s="40"/>
      <c r="W448" s="40"/>
      <c r="X448" s="169"/>
      <c r="Y448" s="169"/>
      <c r="Z448" s="56"/>
    </row>
    <row r="449" spans="1:26">
      <c r="A449" s="13"/>
      <c r="B449" s="174" t="s">
        <v>1114</v>
      </c>
      <c r="C449" s="24"/>
      <c r="D449" s="24"/>
      <c r="E449" s="24"/>
      <c r="F449" s="24"/>
      <c r="G449" s="24"/>
      <c r="H449" s="24"/>
      <c r="I449" s="24"/>
      <c r="J449" s="24"/>
      <c r="K449" s="24"/>
      <c r="L449" s="24"/>
      <c r="M449" s="24"/>
      <c r="N449" s="24"/>
      <c r="O449" s="24"/>
      <c r="P449" s="24"/>
      <c r="Q449" s="24"/>
      <c r="R449" s="24"/>
      <c r="S449" s="24"/>
      <c r="T449" s="24"/>
      <c r="U449" s="24"/>
      <c r="V449" s="24"/>
      <c r="W449" s="24"/>
      <c r="X449" s="161" t="s">
        <v>351</v>
      </c>
      <c r="Y449" s="165">
        <v>23382</v>
      </c>
      <c r="Z449" s="38"/>
    </row>
    <row r="450" spans="1:26" ht="15.75" thickBot="1">
      <c r="A450" s="13"/>
      <c r="B450" s="174"/>
      <c r="C450" s="24"/>
      <c r="D450" s="24"/>
      <c r="E450" s="24"/>
      <c r="F450" s="24"/>
      <c r="G450" s="24"/>
      <c r="H450" s="24"/>
      <c r="I450" s="24"/>
      <c r="J450" s="24"/>
      <c r="K450" s="24"/>
      <c r="L450" s="24"/>
      <c r="M450" s="24"/>
      <c r="N450" s="24"/>
      <c r="O450" s="24"/>
      <c r="P450" s="24"/>
      <c r="Q450" s="24"/>
      <c r="R450" s="24"/>
      <c r="S450" s="24"/>
      <c r="T450" s="24"/>
      <c r="U450" s="24"/>
      <c r="V450" s="24"/>
      <c r="W450" s="24"/>
      <c r="X450" s="162"/>
      <c r="Y450" s="166"/>
      <c r="Z450" s="61"/>
    </row>
    <row r="451" spans="1:26" ht="15.75" thickTop="1">
      <c r="A451" s="13"/>
      <c r="B451" s="172" t="s">
        <v>1125</v>
      </c>
      <c r="C451" s="31"/>
      <c r="D451" s="40"/>
      <c r="E451" s="40"/>
      <c r="F451" s="40"/>
      <c r="G451" s="31"/>
      <c r="H451" s="40"/>
      <c r="I451" s="40"/>
      <c r="J451" s="40"/>
      <c r="K451" s="31"/>
      <c r="L451" s="40"/>
      <c r="M451" s="40"/>
      <c r="N451" s="40"/>
      <c r="O451" s="31"/>
      <c r="P451" s="40"/>
      <c r="Q451" s="40"/>
      <c r="R451" s="40"/>
      <c r="S451" s="31"/>
      <c r="T451" s="40"/>
      <c r="U451" s="40"/>
      <c r="V451" s="40"/>
      <c r="W451" s="31"/>
      <c r="X451" s="168"/>
      <c r="Y451" s="168"/>
      <c r="Z451" s="168"/>
    </row>
    <row r="452" spans="1:26">
      <c r="A452" s="13"/>
      <c r="B452" s="148" t="s">
        <v>1107</v>
      </c>
      <c r="C452" s="17"/>
      <c r="D452" s="24"/>
      <c r="E452" s="24"/>
      <c r="F452" s="24"/>
      <c r="G452" s="17"/>
      <c r="H452" s="24"/>
      <c r="I452" s="24"/>
      <c r="J452" s="24"/>
      <c r="K452" s="17"/>
      <c r="L452" s="24"/>
      <c r="M452" s="24"/>
      <c r="N452" s="24"/>
      <c r="O452" s="17"/>
      <c r="P452" s="24"/>
      <c r="Q452" s="24"/>
      <c r="R452" s="24"/>
      <c r="S452" s="17"/>
      <c r="T452" s="24"/>
      <c r="U452" s="24"/>
      <c r="V452" s="24"/>
      <c r="W452" s="17"/>
      <c r="X452" s="24"/>
      <c r="Y452" s="24"/>
      <c r="Z452" s="24"/>
    </row>
    <row r="453" spans="1:26">
      <c r="A453" s="13"/>
      <c r="B453" s="154" t="s">
        <v>1065</v>
      </c>
      <c r="C453" s="40"/>
      <c r="D453" s="115" t="s">
        <v>351</v>
      </c>
      <c r="E453" s="116" t="s">
        <v>460</v>
      </c>
      <c r="F453" s="40"/>
      <c r="G453" s="40"/>
      <c r="H453" s="115" t="s">
        <v>351</v>
      </c>
      <c r="I453" s="114">
        <v>14382</v>
      </c>
      <c r="J453" s="40"/>
      <c r="K453" s="40"/>
      <c r="L453" s="115" t="s">
        <v>351</v>
      </c>
      <c r="M453" s="116" t="s">
        <v>460</v>
      </c>
      <c r="N453" s="40"/>
      <c r="O453" s="40"/>
      <c r="P453" s="115" t="s">
        <v>351</v>
      </c>
      <c r="Q453" s="114">
        <v>14382</v>
      </c>
      <c r="R453" s="40"/>
      <c r="S453" s="40"/>
      <c r="T453" s="115" t="s">
        <v>351</v>
      </c>
      <c r="U453" s="116" t="s">
        <v>1136</v>
      </c>
      <c r="V453" s="115" t="s">
        <v>354</v>
      </c>
      <c r="W453" s="40"/>
      <c r="X453" s="115" t="s">
        <v>351</v>
      </c>
      <c r="Y453" s="114">
        <v>5295</v>
      </c>
      <c r="Z453" s="40"/>
    </row>
    <row r="454" spans="1:26" ht="15.75" thickBot="1">
      <c r="A454" s="13"/>
      <c r="B454" s="154"/>
      <c r="C454" s="40"/>
      <c r="D454" s="173"/>
      <c r="E454" s="117"/>
      <c r="F454" s="56"/>
      <c r="G454" s="40"/>
      <c r="H454" s="173"/>
      <c r="I454" s="169"/>
      <c r="J454" s="56"/>
      <c r="K454" s="40"/>
      <c r="L454" s="173"/>
      <c r="M454" s="117"/>
      <c r="N454" s="56"/>
      <c r="O454" s="40"/>
      <c r="P454" s="173"/>
      <c r="Q454" s="169"/>
      <c r="R454" s="56"/>
      <c r="S454" s="40"/>
      <c r="T454" s="173"/>
      <c r="U454" s="117"/>
      <c r="V454" s="173"/>
      <c r="W454" s="40"/>
      <c r="X454" s="173"/>
      <c r="Y454" s="169"/>
      <c r="Z454" s="56"/>
    </row>
    <row r="455" spans="1:26">
      <c r="A455" s="13"/>
      <c r="B455" s="150" t="s">
        <v>1127</v>
      </c>
      <c r="C455" s="24"/>
      <c r="D455" s="161" t="s">
        <v>351</v>
      </c>
      <c r="E455" s="163" t="s">
        <v>460</v>
      </c>
      <c r="F455" s="38"/>
      <c r="G455" s="24"/>
      <c r="H455" s="161" t="s">
        <v>351</v>
      </c>
      <c r="I455" s="165">
        <v>14382</v>
      </c>
      <c r="J455" s="38"/>
      <c r="K455" s="24"/>
      <c r="L455" s="161" t="s">
        <v>351</v>
      </c>
      <c r="M455" s="163" t="s">
        <v>460</v>
      </c>
      <c r="N455" s="38"/>
      <c r="O455" s="24"/>
      <c r="P455" s="161" t="s">
        <v>351</v>
      </c>
      <c r="Q455" s="165">
        <v>14382</v>
      </c>
      <c r="R455" s="38"/>
      <c r="S455" s="24"/>
      <c r="T455" s="161" t="s">
        <v>351</v>
      </c>
      <c r="U455" s="163" t="s">
        <v>1136</v>
      </c>
      <c r="V455" s="161" t="s">
        <v>354</v>
      </c>
      <c r="W455" s="24"/>
      <c r="X455" s="165">
        <v>5295</v>
      </c>
      <c r="Y455" s="165"/>
      <c r="Z455" s="38"/>
    </row>
    <row r="456" spans="1:26" ht="15.75" thickBot="1">
      <c r="A456" s="13"/>
      <c r="B456" s="150"/>
      <c r="C456" s="24"/>
      <c r="D456" s="162"/>
      <c r="E456" s="164"/>
      <c r="F456" s="61"/>
      <c r="G456" s="24"/>
      <c r="H456" s="162"/>
      <c r="I456" s="166"/>
      <c r="J456" s="61"/>
      <c r="K456" s="24"/>
      <c r="L456" s="162"/>
      <c r="M456" s="164"/>
      <c r="N456" s="61"/>
      <c r="O456" s="24"/>
      <c r="P456" s="162"/>
      <c r="Q456" s="166"/>
      <c r="R456" s="61"/>
      <c r="S456" s="24"/>
      <c r="T456" s="162"/>
      <c r="U456" s="164"/>
      <c r="V456" s="162"/>
      <c r="W456" s="24"/>
      <c r="X456" s="153"/>
      <c r="Y456" s="153"/>
      <c r="Z456" s="24"/>
    </row>
    <row r="457" spans="1:26" ht="15.75" thickTop="1">
      <c r="A457" s="13"/>
      <c r="B457" s="167" t="s">
        <v>1113</v>
      </c>
      <c r="C457" s="40"/>
      <c r="D457" s="168"/>
      <c r="E457" s="168"/>
      <c r="F457" s="168"/>
      <c r="G457" s="40"/>
      <c r="H457" s="168"/>
      <c r="I457" s="168"/>
      <c r="J457" s="168"/>
      <c r="K457" s="40"/>
      <c r="L457" s="168"/>
      <c r="M457" s="168"/>
      <c r="N457" s="168"/>
      <c r="O457" s="40"/>
      <c r="P457" s="168"/>
      <c r="Q457" s="168"/>
      <c r="R457" s="168"/>
      <c r="S457" s="40"/>
      <c r="T457" s="168"/>
      <c r="U457" s="168"/>
      <c r="V457" s="168"/>
      <c r="W457" s="40"/>
      <c r="X457" s="114">
        <v>203929</v>
      </c>
      <c r="Y457" s="114"/>
      <c r="Z457" s="40"/>
    </row>
    <row r="458" spans="1:26" ht="15.75" thickBot="1">
      <c r="A458" s="13"/>
      <c r="B458" s="167"/>
      <c r="C458" s="40"/>
      <c r="D458" s="40"/>
      <c r="E458" s="40"/>
      <c r="F458" s="40"/>
      <c r="G458" s="40"/>
      <c r="H458" s="40"/>
      <c r="I458" s="40"/>
      <c r="J458" s="40"/>
      <c r="K458" s="40"/>
      <c r="L458" s="40"/>
      <c r="M458" s="40"/>
      <c r="N458" s="40"/>
      <c r="O458" s="40"/>
      <c r="P458" s="40"/>
      <c r="Q458" s="40"/>
      <c r="R458" s="40"/>
      <c r="S458" s="40"/>
      <c r="T458" s="40"/>
      <c r="U458" s="40"/>
      <c r="V458" s="40"/>
      <c r="W458" s="40"/>
      <c r="X458" s="169"/>
      <c r="Y458" s="169"/>
      <c r="Z458" s="56"/>
    </row>
    <row r="459" spans="1:26">
      <c r="A459" s="13"/>
      <c r="B459" s="150" t="s">
        <v>1118</v>
      </c>
      <c r="C459" s="24"/>
      <c r="D459" s="24"/>
      <c r="E459" s="24"/>
      <c r="F459" s="24"/>
      <c r="G459" s="24"/>
      <c r="H459" s="24"/>
      <c r="I459" s="24"/>
      <c r="J459" s="24"/>
      <c r="K459" s="24"/>
      <c r="L459" s="24"/>
      <c r="M459" s="24"/>
      <c r="N459" s="24"/>
      <c r="O459" s="24"/>
      <c r="P459" s="24"/>
      <c r="Q459" s="24"/>
      <c r="R459" s="24"/>
      <c r="S459" s="24"/>
      <c r="T459" s="24"/>
      <c r="U459" s="24"/>
      <c r="V459" s="24"/>
      <c r="W459" s="24"/>
      <c r="X459" s="161" t="s">
        <v>351</v>
      </c>
      <c r="Y459" s="165">
        <v>209224</v>
      </c>
      <c r="Z459" s="38"/>
    </row>
    <row r="460" spans="1:26" ht="15.75" thickBot="1">
      <c r="A460" s="13"/>
      <c r="B460" s="150"/>
      <c r="C460" s="24"/>
      <c r="D460" s="24"/>
      <c r="E460" s="24"/>
      <c r="F460" s="24"/>
      <c r="G460" s="24"/>
      <c r="H460" s="24"/>
      <c r="I460" s="24"/>
      <c r="J460" s="24"/>
      <c r="K460" s="24"/>
      <c r="L460" s="24"/>
      <c r="M460" s="24"/>
      <c r="N460" s="24"/>
      <c r="O460" s="24"/>
      <c r="P460" s="24"/>
      <c r="Q460" s="24"/>
      <c r="R460" s="24"/>
      <c r="S460" s="24"/>
      <c r="T460" s="24"/>
      <c r="U460" s="24"/>
      <c r="V460" s="24"/>
      <c r="W460" s="24"/>
      <c r="X460" s="162"/>
      <c r="Y460" s="166"/>
      <c r="Z460" s="61"/>
    </row>
    <row r="461" spans="1:26" ht="15.75" thickTop="1">
      <c r="A461" s="13"/>
      <c r="B461" s="18"/>
      <c r="C461" s="18"/>
    </row>
    <row r="462" spans="1:26" ht="191.25">
      <c r="A462" s="13"/>
      <c r="B462" s="68" t="s">
        <v>371</v>
      </c>
      <c r="C462" s="69" t="s">
        <v>1128</v>
      </c>
    </row>
    <row r="463" spans="1:26">
      <c r="A463" s="13"/>
      <c r="B463" s="18"/>
      <c r="C463" s="18"/>
    </row>
    <row r="464" spans="1:26" ht="146.25">
      <c r="A464" s="13"/>
      <c r="B464" s="68" t="s">
        <v>687</v>
      </c>
      <c r="C464" s="69" t="s">
        <v>1139</v>
      </c>
    </row>
    <row r="465" spans="1:26">
      <c r="A465" s="13"/>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3"/>
      <c r="B466" s="24" t="s">
        <v>1140</v>
      </c>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c r="A467" s="13"/>
      <c r="B467" s="36"/>
      <c r="C467" s="36"/>
      <c r="D467" s="36"/>
      <c r="E467" s="36"/>
      <c r="F467" s="36"/>
      <c r="G467" s="36"/>
      <c r="H467" s="36"/>
      <c r="I467" s="36"/>
      <c r="J467" s="36"/>
      <c r="K467" s="36"/>
      <c r="L467" s="36"/>
      <c r="M467" s="36"/>
      <c r="N467" s="36"/>
    </row>
    <row r="468" spans="1:26">
      <c r="A468" s="13"/>
      <c r="B468" s="18"/>
      <c r="C468" s="18"/>
      <c r="D468" s="18"/>
      <c r="E468" s="18"/>
      <c r="F468" s="18"/>
      <c r="G468" s="18"/>
      <c r="H468" s="18"/>
      <c r="I468" s="18"/>
      <c r="J468" s="18"/>
      <c r="K468" s="18"/>
      <c r="L468" s="18"/>
      <c r="M468" s="18"/>
      <c r="N468" s="18"/>
    </row>
    <row r="469" spans="1:26" ht="15.75" thickBot="1">
      <c r="A469" s="13"/>
      <c r="B469" s="17"/>
      <c r="C469" s="17"/>
      <c r="D469" s="37" t="s">
        <v>387</v>
      </c>
      <c r="E469" s="37"/>
      <c r="F469" s="37"/>
      <c r="G469" s="37"/>
      <c r="H469" s="37"/>
      <c r="I469" s="37"/>
      <c r="J469" s="37"/>
      <c r="K469" s="37"/>
      <c r="L469" s="37"/>
      <c r="M469" s="37"/>
      <c r="N469" s="37"/>
    </row>
    <row r="470" spans="1:26" ht="15.75" thickBot="1">
      <c r="A470" s="13"/>
      <c r="B470" s="26" t="s">
        <v>350</v>
      </c>
      <c r="C470" s="17"/>
      <c r="D470" s="70">
        <v>2014</v>
      </c>
      <c r="E470" s="70"/>
      <c r="F470" s="70"/>
      <c r="G470" s="17"/>
      <c r="H470" s="70">
        <v>2013</v>
      </c>
      <c r="I470" s="70"/>
      <c r="J470" s="70"/>
      <c r="K470" s="17"/>
      <c r="L470" s="70">
        <v>2012</v>
      </c>
      <c r="M470" s="70"/>
      <c r="N470" s="70"/>
    </row>
    <row r="471" spans="1:26">
      <c r="A471" s="13"/>
      <c r="B471" s="45" t="s">
        <v>511</v>
      </c>
      <c r="C471" s="40"/>
      <c r="D471" s="45" t="s">
        <v>351</v>
      </c>
      <c r="E471" s="47">
        <v>41660</v>
      </c>
      <c r="F471" s="49"/>
      <c r="G471" s="40"/>
      <c r="H471" s="45" t="s">
        <v>351</v>
      </c>
      <c r="I471" s="47">
        <v>16649</v>
      </c>
      <c r="J471" s="49"/>
      <c r="K471" s="40"/>
      <c r="L471" s="45" t="s">
        <v>351</v>
      </c>
      <c r="M471" s="47">
        <v>12417</v>
      </c>
      <c r="N471" s="49"/>
    </row>
    <row r="472" spans="1:26">
      <c r="A472" s="13"/>
      <c r="B472" s="71"/>
      <c r="C472" s="40"/>
      <c r="D472" s="71"/>
      <c r="E472" s="72"/>
      <c r="F472" s="73"/>
      <c r="G472" s="40"/>
      <c r="H472" s="71"/>
      <c r="I472" s="72"/>
      <c r="J472" s="73"/>
      <c r="K472" s="40"/>
      <c r="L472" s="71"/>
      <c r="M472" s="72"/>
      <c r="N472" s="73"/>
    </row>
    <row r="473" spans="1:26">
      <c r="A473" s="13"/>
      <c r="B473" s="53" t="s">
        <v>983</v>
      </c>
      <c r="C473" s="24"/>
      <c r="D473" s="54">
        <v>135008</v>
      </c>
      <c r="E473" s="54"/>
      <c r="F473" s="24"/>
      <c r="G473" s="24"/>
      <c r="H473" s="54">
        <v>61474</v>
      </c>
      <c r="I473" s="54"/>
      <c r="J473" s="24"/>
      <c r="K473" s="24"/>
      <c r="L473" s="54">
        <v>37595</v>
      </c>
      <c r="M473" s="54"/>
      <c r="N473" s="24"/>
    </row>
    <row r="474" spans="1:26">
      <c r="A474" s="13"/>
      <c r="B474" s="53"/>
      <c r="C474" s="24"/>
      <c r="D474" s="54"/>
      <c r="E474" s="54"/>
      <c r="F474" s="24"/>
      <c r="G474" s="24"/>
      <c r="H474" s="54"/>
      <c r="I474" s="54"/>
      <c r="J474" s="24"/>
      <c r="K474" s="24"/>
      <c r="L474" s="54"/>
      <c r="M474" s="54"/>
      <c r="N474" s="24"/>
    </row>
    <row r="475" spans="1:26">
      <c r="A475" s="13"/>
      <c r="B475" s="30" t="s">
        <v>984</v>
      </c>
      <c r="C475" s="31"/>
      <c r="D475" s="66" t="s">
        <v>1141</v>
      </c>
      <c r="E475" s="66"/>
      <c r="F475" s="32" t="s">
        <v>354</v>
      </c>
      <c r="G475" s="31"/>
      <c r="H475" s="66" t="s">
        <v>1142</v>
      </c>
      <c r="I475" s="66"/>
      <c r="J475" s="32" t="s">
        <v>354</v>
      </c>
      <c r="K475" s="31"/>
      <c r="L475" s="66" t="s">
        <v>1143</v>
      </c>
      <c r="M475" s="66"/>
      <c r="N475" s="32" t="s">
        <v>354</v>
      </c>
    </row>
    <row r="476" spans="1:26">
      <c r="A476" s="13"/>
      <c r="B476" s="53" t="s">
        <v>1144</v>
      </c>
      <c r="C476" s="24"/>
      <c r="D476" s="43" t="s">
        <v>1145</v>
      </c>
      <c r="E476" s="43"/>
      <c r="F476" s="23" t="s">
        <v>354</v>
      </c>
      <c r="G476" s="24"/>
      <c r="H476" s="43" t="s">
        <v>460</v>
      </c>
      <c r="I476" s="43"/>
      <c r="J476" s="24"/>
      <c r="K476" s="24"/>
      <c r="L476" s="43" t="s">
        <v>460</v>
      </c>
      <c r="M476" s="43"/>
      <c r="N476" s="24"/>
    </row>
    <row r="477" spans="1:26">
      <c r="A477" s="13"/>
      <c r="B477" s="53"/>
      <c r="C477" s="24"/>
      <c r="D477" s="43"/>
      <c r="E477" s="43"/>
      <c r="F477" s="23"/>
      <c r="G477" s="24"/>
      <c r="H477" s="43"/>
      <c r="I477" s="43"/>
      <c r="J477" s="24"/>
      <c r="K477" s="24"/>
      <c r="L477" s="43"/>
      <c r="M477" s="43"/>
      <c r="N477" s="24"/>
    </row>
    <row r="478" spans="1:26" ht="26.25">
      <c r="A478" s="13"/>
      <c r="B478" s="30" t="s">
        <v>1146</v>
      </c>
      <c r="C478" s="31"/>
      <c r="D478" s="40"/>
      <c r="E478" s="40"/>
      <c r="F478" s="40"/>
      <c r="G478" s="31"/>
      <c r="H478" s="40"/>
      <c r="I478" s="40"/>
      <c r="J478" s="40"/>
      <c r="K478" s="31"/>
      <c r="L478" s="40"/>
      <c r="M478" s="40"/>
      <c r="N478" s="40"/>
    </row>
    <row r="479" spans="1:26">
      <c r="A479" s="13"/>
      <c r="B479" s="65" t="s">
        <v>1147</v>
      </c>
      <c r="C479" s="24"/>
      <c r="D479" s="54">
        <v>10692</v>
      </c>
      <c r="E479" s="54"/>
      <c r="F479" s="24"/>
      <c r="G479" s="24"/>
      <c r="H479" s="54">
        <v>3947</v>
      </c>
      <c r="I479" s="54"/>
      <c r="J479" s="24"/>
      <c r="K479" s="24"/>
      <c r="L479" s="43">
        <v>463</v>
      </c>
      <c r="M479" s="43"/>
      <c r="N479" s="24"/>
    </row>
    <row r="480" spans="1:26">
      <c r="A480" s="13"/>
      <c r="B480" s="65"/>
      <c r="C480" s="24"/>
      <c r="D480" s="54"/>
      <c r="E480" s="54"/>
      <c r="F480" s="24"/>
      <c r="G480" s="24"/>
      <c r="H480" s="54"/>
      <c r="I480" s="54"/>
      <c r="J480" s="24"/>
      <c r="K480" s="24"/>
      <c r="L480" s="43"/>
      <c r="M480" s="43"/>
      <c r="N480" s="24"/>
    </row>
    <row r="481" spans="1:26">
      <c r="A481" s="13"/>
      <c r="B481" s="94" t="s">
        <v>1148</v>
      </c>
      <c r="C481" s="40"/>
      <c r="D481" s="42">
        <v>15862</v>
      </c>
      <c r="E481" s="42"/>
      <c r="F481" s="40"/>
      <c r="G481" s="40"/>
      <c r="H481" s="42">
        <v>4789</v>
      </c>
      <c r="I481" s="42"/>
      <c r="J481" s="40"/>
      <c r="K481" s="40"/>
      <c r="L481" s="42">
        <v>11124</v>
      </c>
      <c r="M481" s="42"/>
      <c r="N481" s="40"/>
    </row>
    <row r="482" spans="1:26" ht="15.75" thickBot="1">
      <c r="A482" s="13"/>
      <c r="B482" s="94"/>
      <c r="C482" s="40"/>
      <c r="D482" s="55"/>
      <c r="E482" s="55"/>
      <c r="F482" s="56"/>
      <c r="G482" s="40"/>
      <c r="H482" s="55"/>
      <c r="I482" s="55"/>
      <c r="J482" s="56"/>
      <c r="K482" s="40"/>
      <c r="L482" s="55"/>
      <c r="M482" s="55"/>
      <c r="N482" s="56"/>
    </row>
    <row r="483" spans="1:26">
      <c r="A483" s="13"/>
      <c r="B483" s="23" t="s">
        <v>527</v>
      </c>
      <c r="C483" s="24"/>
      <c r="D483" s="57" t="s">
        <v>351</v>
      </c>
      <c r="E483" s="59">
        <v>56155</v>
      </c>
      <c r="F483" s="38"/>
      <c r="G483" s="24"/>
      <c r="H483" s="57" t="s">
        <v>351</v>
      </c>
      <c r="I483" s="59">
        <v>41660</v>
      </c>
      <c r="J483" s="38"/>
      <c r="K483" s="24"/>
      <c r="L483" s="57" t="s">
        <v>351</v>
      </c>
      <c r="M483" s="59">
        <v>16649</v>
      </c>
      <c r="N483" s="38"/>
    </row>
    <row r="484" spans="1:26" ht="15.75" thickBot="1">
      <c r="A484" s="13"/>
      <c r="B484" s="23"/>
      <c r="C484" s="24"/>
      <c r="D484" s="58"/>
      <c r="E484" s="60"/>
      <c r="F484" s="61"/>
      <c r="G484" s="24"/>
      <c r="H484" s="58"/>
      <c r="I484" s="60"/>
      <c r="J484" s="61"/>
      <c r="K484" s="24"/>
      <c r="L484" s="58"/>
      <c r="M484" s="60"/>
      <c r="N484" s="61"/>
    </row>
    <row r="485" spans="1:26" ht="15.75" thickTop="1">
      <c r="A485" s="13"/>
      <c r="B485" s="18"/>
      <c r="C485" s="18"/>
    </row>
    <row r="486" spans="1:26" ht="22.5">
      <c r="A486" s="13"/>
      <c r="B486" s="68" t="s">
        <v>371</v>
      </c>
      <c r="C486" s="69" t="s">
        <v>1149</v>
      </c>
    </row>
    <row r="487" spans="1:26">
      <c r="A487" s="13"/>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3"/>
      <c r="B488" s="23" t="s">
        <v>1150</v>
      </c>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c r="A489" s="13"/>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3"/>
      <c r="B490" s="22" t="s">
        <v>1151</v>
      </c>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c r="A491" s="13"/>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3"/>
      <c r="B492" s="23" t="s">
        <v>1152</v>
      </c>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c r="A493" s="13"/>
      <c r="B493" s="36"/>
      <c r="C493" s="36"/>
      <c r="D493" s="36"/>
      <c r="E493" s="36"/>
      <c r="F493" s="36"/>
      <c r="G493" s="36"/>
      <c r="H493" s="36"/>
      <c r="I493" s="36"/>
      <c r="J493" s="36"/>
      <c r="K493" s="36"/>
      <c r="L493" s="36"/>
      <c r="M493" s="36"/>
      <c r="N493" s="36"/>
      <c r="O493" s="36"/>
      <c r="P493" s="36"/>
      <c r="Q493" s="36"/>
      <c r="R493" s="36"/>
    </row>
    <row r="494" spans="1:26">
      <c r="A494" s="13"/>
      <c r="B494" s="18"/>
      <c r="C494" s="18"/>
      <c r="D494" s="18"/>
      <c r="E494" s="18"/>
      <c r="F494" s="18"/>
      <c r="G494" s="18"/>
      <c r="H494" s="18"/>
      <c r="I494" s="18"/>
      <c r="J494" s="18"/>
      <c r="K494" s="18"/>
      <c r="L494" s="18"/>
      <c r="M494" s="18"/>
      <c r="N494" s="18"/>
      <c r="O494" s="18"/>
      <c r="P494" s="18"/>
      <c r="Q494" s="18"/>
      <c r="R494" s="18"/>
    </row>
    <row r="495" spans="1:26" ht="15.75" thickBot="1">
      <c r="A495" s="13"/>
      <c r="B495" s="17"/>
      <c r="C495" s="17"/>
      <c r="D495" s="37">
        <v>2014</v>
      </c>
      <c r="E495" s="37"/>
      <c r="F495" s="37"/>
      <c r="G495" s="37"/>
      <c r="H495" s="37"/>
      <c r="I495" s="37"/>
      <c r="J495" s="37"/>
      <c r="K495" s="17"/>
      <c r="L495" s="37">
        <v>2013</v>
      </c>
      <c r="M495" s="37"/>
      <c r="N495" s="37"/>
      <c r="O495" s="37"/>
      <c r="P495" s="37"/>
      <c r="Q495" s="37"/>
      <c r="R495" s="37"/>
    </row>
    <row r="496" spans="1:26" ht="15.75" thickBot="1">
      <c r="A496" s="13"/>
      <c r="B496" s="26" t="s">
        <v>350</v>
      </c>
      <c r="C496" s="17"/>
      <c r="D496" s="70" t="s">
        <v>1153</v>
      </c>
      <c r="E496" s="70"/>
      <c r="F496" s="70"/>
      <c r="G496" s="17"/>
      <c r="H496" s="70" t="s">
        <v>971</v>
      </c>
      <c r="I496" s="70"/>
      <c r="J496" s="70"/>
      <c r="K496" s="17"/>
      <c r="L496" s="70" t="s">
        <v>1153</v>
      </c>
      <c r="M496" s="70"/>
      <c r="N496" s="70"/>
      <c r="O496" s="17"/>
      <c r="P496" s="70" t="s">
        <v>971</v>
      </c>
      <c r="Q496" s="70"/>
      <c r="R496" s="70"/>
    </row>
    <row r="497" spans="1:26">
      <c r="A497" s="13"/>
      <c r="B497" s="45" t="s">
        <v>1154</v>
      </c>
      <c r="C497" s="40"/>
      <c r="D497" s="45" t="s">
        <v>351</v>
      </c>
      <c r="E497" s="47">
        <v>11757360</v>
      </c>
      <c r="F497" s="49"/>
      <c r="G497" s="40"/>
      <c r="H497" s="45" t="s">
        <v>351</v>
      </c>
      <c r="I497" s="47">
        <v>13360236</v>
      </c>
      <c r="J497" s="49"/>
      <c r="K497" s="40"/>
      <c r="L497" s="45" t="s">
        <v>351</v>
      </c>
      <c r="M497" s="47">
        <v>11191517</v>
      </c>
      <c r="N497" s="49"/>
      <c r="O497" s="40"/>
      <c r="P497" s="45" t="s">
        <v>351</v>
      </c>
      <c r="Q497" s="47">
        <v>11878643</v>
      </c>
      <c r="R497" s="49"/>
    </row>
    <row r="498" spans="1:26">
      <c r="A498" s="13"/>
      <c r="B498" s="41"/>
      <c r="C498" s="40"/>
      <c r="D498" s="71"/>
      <c r="E498" s="72"/>
      <c r="F498" s="73"/>
      <c r="G498" s="40"/>
      <c r="H498" s="71"/>
      <c r="I498" s="72"/>
      <c r="J498" s="73"/>
      <c r="K498" s="40"/>
      <c r="L498" s="71"/>
      <c r="M498" s="72"/>
      <c r="N498" s="73"/>
      <c r="O498" s="40"/>
      <c r="P498" s="71"/>
      <c r="Q498" s="72"/>
      <c r="R498" s="73"/>
    </row>
    <row r="499" spans="1:26">
      <c r="A499" s="13"/>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3"/>
      <c r="B500" s="24" t="s">
        <v>1155</v>
      </c>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sheetData>
  <mergeCells count="2762">
    <mergeCell ref="B499:Z499"/>
    <mergeCell ref="B500:Z500"/>
    <mergeCell ref="B465:Z465"/>
    <mergeCell ref="B466:Z466"/>
    <mergeCell ref="B487:Z487"/>
    <mergeCell ref="B488:Z488"/>
    <mergeCell ref="B489:Z489"/>
    <mergeCell ref="B490:Z490"/>
    <mergeCell ref="B323:Z323"/>
    <mergeCell ref="B324:Z324"/>
    <mergeCell ref="B325:Z325"/>
    <mergeCell ref="B326:Z326"/>
    <mergeCell ref="B397:Z397"/>
    <mergeCell ref="B398:Z398"/>
    <mergeCell ref="B217:Z217"/>
    <mergeCell ref="B218:Z218"/>
    <mergeCell ref="B219:Z219"/>
    <mergeCell ref="B220:Z220"/>
    <mergeCell ref="B230:Z230"/>
    <mergeCell ref="B231:Z231"/>
    <mergeCell ref="B198:Z198"/>
    <mergeCell ref="B199:Z199"/>
    <mergeCell ref="B213:Z213"/>
    <mergeCell ref="B214:Z214"/>
    <mergeCell ref="B215:Z215"/>
    <mergeCell ref="B216:Z216"/>
    <mergeCell ref="B192:Z192"/>
    <mergeCell ref="B193:Z193"/>
    <mergeCell ref="B194:Z194"/>
    <mergeCell ref="B195:Z195"/>
    <mergeCell ref="B196:Z196"/>
    <mergeCell ref="B197:Z197"/>
    <mergeCell ref="B186:Z186"/>
    <mergeCell ref="B187:Z187"/>
    <mergeCell ref="B188:Z188"/>
    <mergeCell ref="B189:Z189"/>
    <mergeCell ref="B190:Z190"/>
    <mergeCell ref="B191:Z191"/>
    <mergeCell ref="B180:Z180"/>
    <mergeCell ref="B181:Z181"/>
    <mergeCell ref="B182:Z182"/>
    <mergeCell ref="B183:Z183"/>
    <mergeCell ref="B184:Z184"/>
    <mergeCell ref="B185:Z185"/>
    <mergeCell ref="B40:Z40"/>
    <mergeCell ref="B75:Z75"/>
    <mergeCell ref="B108:Z108"/>
    <mergeCell ref="B111:Z111"/>
    <mergeCell ref="B112:Z112"/>
    <mergeCell ref="B154:Z154"/>
    <mergeCell ref="B34:Z34"/>
    <mergeCell ref="B35:Z35"/>
    <mergeCell ref="B36:Z36"/>
    <mergeCell ref="B37:Z37"/>
    <mergeCell ref="B38:Z38"/>
    <mergeCell ref="B39:Z39"/>
    <mergeCell ref="B28:Z28"/>
    <mergeCell ref="B29:Z29"/>
    <mergeCell ref="B30:Z30"/>
    <mergeCell ref="B31:Z31"/>
    <mergeCell ref="B32:Z32"/>
    <mergeCell ref="B33:Z33"/>
    <mergeCell ref="B22:Z22"/>
    <mergeCell ref="B23:Z23"/>
    <mergeCell ref="B24:Z24"/>
    <mergeCell ref="B25:Z25"/>
    <mergeCell ref="B26:Z26"/>
    <mergeCell ref="B27:Z27"/>
    <mergeCell ref="B16:Z16"/>
    <mergeCell ref="B17:Z17"/>
    <mergeCell ref="B18:Z18"/>
    <mergeCell ref="B19:Z19"/>
    <mergeCell ref="B20:Z20"/>
    <mergeCell ref="B21:Z21"/>
    <mergeCell ref="B10:Z10"/>
    <mergeCell ref="B11:Z11"/>
    <mergeCell ref="B12:Z12"/>
    <mergeCell ref="B13:Z13"/>
    <mergeCell ref="B14:Z14"/>
    <mergeCell ref="B15:Z15"/>
    <mergeCell ref="B4:Z4"/>
    <mergeCell ref="B5:Z5"/>
    <mergeCell ref="B6:Z6"/>
    <mergeCell ref="B7:Z7"/>
    <mergeCell ref="B8:Z8"/>
    <mergeCell ref="B9:Z9"/>
    <mergeCell ref="N497:N498"/>
    <mergeCell ref="O497:O498"/>
    <mergeCell ref="P497:P498"/>
    <mergeCell ref="Q497:Q498"/>
    <mergeCell ref="R497:R498"/>
    <mergeCell ref="A1:A2"/>
    <mergeCell ref="B1:Z1"/>
    <mergeCell ref="B2:Z2"/>
    <mergeCell ref="B3:Z3"/>
    <mergeCell ref="A4:A500"/>
    <mergeCell ref="H497:H498"/>
    <mergeCell ref="I497:I498"/>
    <mergeCell ref="J497:J498"/>
    <mergeCell ref="K497:K498"/>
    <mergeCell ref="L497:L498"/>
    <mergeCell ref="M497:M498"/>
    <mergeCell ref="B497:B498"/>
    <mergeCell ref="C497:C498"/>
    <mergeCell ref="D497:D498"/>
    <mergeCell ref="E497:E498"/>
    <mergeCell ref="F497:F498"/>
    <mergeCell ref="G497:G498"/>
    <mergeCell ref="N483:N484"/>
    <mergeCell ref="B493:R493"/>
    <mergeCell ref="D495:J495"/>
    <mergeCell ref="L495:R495"/>
    <mergeCell ref="D496:F496"/>
    <mergeCell ref="H496:J496"/>
    <mergeCell ref="L496:N496"/>
    <mergeCell ref="P496:R496"/>
    <mergeCell ref="B491:Z491"/>
    <mergeCell ref="B492:Z492"/>
    <mergeCell ref="H483:H484"/>
    <mergeCell ref="I483:I484"/>
    <mergeCell ref="J483:J484"/>
    <mergeCell ref="K483:K484"/>
    <mergeCell ref="L483:L484"/>
    <mergeCell ref="M483:M484"/>
    <mergeCell ref="J481:J482"/>
    <mergeCell ref="K481:K482"/>
    <mergeCell ref="L481:M482"/>
    <mergeCell ref="N481:N482"/>
    <mergeCell ref="B483:B484"/>
    <mergeCell ref="C483:C484"/>
    <mergeCell ref="D483:D484"/>
    <mergeCell ref="E483:E484"/>
    <mergeCell ref="F483:F484"/>
    <mergeCell ref="G483:G484"/>
    <mergeCell ref="J479:J480"/>
    <mergeCell ref="K479:K480"/>
    <mergeCell ref="L479:M480"/>
    <mergeCell ref="N479:N480"/>
    <mergeCell ref="B481:B482"/>
    <mergeCell ref="C481:C482"/>
    <mergeCell ref="D481:E482"/>
    <mergeCell ref="F481:F482"/>
    <mergeCell ref="G481:G482"/>
    <mergeCell ref="H481:I482"/>
    <mergeCell ref="B479:B480"/>
    <mergeCell ref="C479:C480"/>
    <mergeCell ref="D479:E480"/>
    <mergeCell ref="F479:F480"/>
    <mergeCell ref="G479:G480"/>
    <mergeCell ref="H479:I480"/>
    <mergeCell ref="H476:I477"/>
    <mergeCell ref="J476:J477"/>
    <mergeCell ref="K476:K477"/>
    <mergeCell ref="L476:M477"/>
    <mergeCell ref="N476:N477"/>
    <mergeCell ref="D478:F478"/>
    <mergeCell ref="H478:J478"/>
    <mergeCell ref="L478:N478"/>
    <mergeCell ref="L473:M474"/>
    <mergeCell ref="N473:N474"/>
    <mergeCell ref="D475:E475"/>
    <mergeCell ref="H475:I475"/>
    <mergeCell ref="L475:M475"/>
    <mergeCell ref="B476:B477"/>
    <mergeCell ref="C476:C477"/>
    <mergeCell ref="D476:E477"/>
    <mergeCell ref="F476:F477"/>
    <mergeCell ref="G476:G477"/>
    <mergeCell ref="M471:M472"/>
    <mergeCell ref="N471:N472"/>
    <mergeCell ref="B473:B474"/>
    <mergeCell ref="C473:C474"/>
    <mergeCell ref="D473:E474"/>
    <mergeCell ref="F473:F474"/>
    <mergeCell ref="G473:G474"/>
    <mergeCell ref="H473:I474"/>
    <mergeCell ref="J473:J474"/>
    <mergeCell ref="K473:K474"/>
    <mergeCell ref="G471:G472"/>
    <mergeCell ref="H471:H472"/>
    <mergeCell ref="I471:I472"/>
    <mergeCell ref="J471:J472"/>
    <mergeCell ref="K471:K472"/>
    <mergeCell ref="L471:L472"/>
    <mergeCell ref="B467:N467"/>
    <mergeCell ref="D469:N469"/>
    <mergeCell ref="D470:F470"/>
    <mergeCell ref="H470:J470"/>
    <mergeCell ref="L470:N470"/>
    <mergeCell ref="B471:B472"/>
    <mergeCell ref="C471:C472"/>
    <mergeCell ref="D471:D472"/>
    <mergeCell ref="E471:E472"/>
    <mergeCell ref="F471:F472"/>
    <mergeCell ref="S459:S460"/>
    <mergeCell ref="T459:V460"/>
    <mergeCell ref="W459:W460"/>
    <mergeCell ref="X459:X460"/>
    <mergeCell ref="Y459:Y460"/>
    <mergeCell ref="Z459:Z460"/>
    <mergeCell ref="Z457:Z458"/>
    <mergeCell ref="B459:B460"/>
    <mergeCell ref="C459:C460"/>
    <mergeCell ref="D459:F460"/>
    <mergeCell ref="G459:G460"/>
    <mergeCell ref="H459:J460"/>
    <mergeCell ref="K459:K460"/>
    <mergeCell ref="L459:N460"/>
    <mergeCell ref="O459:O460"/>
    <mergeCell ref="P459:R460"/>
    <mergeCell ref="O457:O458"/>
    <mergeCell ref="P457:R458"/>
    <mergeCell ref="S457:S458"/>
    <mergeCell ref="T457:V458"/>
    <mergeCell ref="W457:W458"/>
    <mergeCell ref="X457:Y458"/>
    <mergeCell ref="W455:W456"/>
    <mergeCell ref="X455:Y456"/>
    <mergeCell ref="Z455:Z456"/>
    <mergeCell ref="B457:B458"/>
    <mergeCell ref="C457:C458"/>
    <mergeCell ref="D457:F458"/>
    <mergeCell ref="G457:G458"/>
    <mergeCell ref="H457:J458"/>
    <mergeCell ref="K457:K458"/>
    <mergeCell ref="L457:N458"/>
    <mergeCell ref="Q455:Q456"/>
    <mergeCell ref="R455:R456"/>
    <mergeCell ref="S455:S456"/>
    <mergeCell ref="T455:T456"/>
    <mergeCell ref="U455:U456"/>
    <mergeCell ref="V455:V456"/>
    <mergeCell ref="K455:K456"/>
    <mergeCell ref="L455:L456"/>
    <mergeCell ref="M455:M456"/>
    <mergeCell ref="N455:N456"/>
    <mergeCell ref="O455:O456"/>
    <mergeCell ref="P455:P456"/>
    <mergeCell ref="Z453:Z454"/>
    <mergeCell ref="B455:B456"/>
    <mergeCell ref="C455:C456"/>
    <mergeCell ref="D455:D456"/>
    <mergeCell ref="E455:E456"/>
    <mergeCell ref="F455:F456"/>
    <mergeCell ref="G455:G456"/>
    <mergeCell ref="H455:H456"/>
    <mergeCell ref="I455:I456"/>
    <mergeCell ref="J455:J456"/>
    <mergeCell ref="T453:T454"/>
    <mergeCell ref="U453:U454"/>
    <mergeCell ref="V453:V454"/>
    <mergeCell ref="W453:W454"/>
    <mergeCell ref="X453:X454"/>
    <mergeCell ref="Y453:Y454"/>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D452:F452"/>
    <mergeCell ref="H452:J452"/>
    <mergeCell ref="L452:N452"/>
    <mergeCell ref="P452:R452"/>
    <mergeCell ref="T452:V452"/>
    <mergeCell ref="X452:Z452"/>
    <mergeCell ref="Z449:Z450"/>
    <mergeCell ref="D451:F451"/>
    <mergeCell ref="H451:J451"/>
    <mergeCell ref="L451:N451"/>
    <mergeCell ref="P451:R451"/>
    <mergeCell ref="T451:V451"/>
    <mergeCell ref="X451:Z451"/>
    <mergeCell ref="P449:R450"/>
    <mergeCell ref="S449:S450"/>
    <mergeCell ref="T449:V450"/>
    <mergeCell ref="W449:W450"/>
    <mergeCell ref="X449:X450"/>
    <mergeCell ref="Y449:Y450"/>
    <mergeCell ref="X447:Y448"/>
    <mergeCell ref="Z447:Z448"/>
    <mergeCell ref="B449:B450"/>
    <mergeCell ref="C449:C450"/>
    <mergeCell ref="D449:F450"/>
    <mergeCell ref="G449:G450"/>
    <mergeCell ref="H449:J450"/>
    <mergeCell ref="K449:K450"/>
    <mergeCell ref="L449:N450"/>
    <mergeCell ref="O449:O450"/>
    <mergeCell ref="L447:N448"/>
    <mergeCell ref="O447:O448"/>
    <mergeCell ref="P447:R448"/>
    <mergeCell ref="S447:S448"/>
    <mergeCell ref="T447:V448"/>
    <mergeCell ref="W447:W448"/>
    <mergeCell ref="B447:B448"/>
    <mergeCell ref="C447:C448"/>
    <mergeCell ref="D447:F448"/>
    <mergeCell ref="G447:G448"/>
    <mergeCell ref="H447:J448"/>
    <mergeCell ref="K447:K448"/>
    <mergeCell ref="T445:T446"/>
    <mergeCell ref="U445:U446"/>
    <mergeCell ref="V445:V446"/>
    <mergeCell ref="W445:W446"/>
    <mergeCell ref="X445:Y446"/>
    <mergeCell ref="Z445:Z446"/>
    <mergeCell ref="N445:N446"/>
    <mergeCell ref="O445:O446"/>
    <mergeCell ref="P445:P446"/>
    <mergeCell ref="Q445:Q446"/>
    <mergeCell ref="R445:R446"/>
    <mergeCell ref="S445:S446"/>
    <mergeCell ref="H445:H446"/>
    <mergeCell ref="I445:I446"/>
    <mergeCell ref="J445:J446"/>
    <mergeCell ref="K445:K446"/>
    <mergeCell ref="L445:L446"/>
    <mergeCell ref="M445:M446"/>
    <mergeCell ref="V443:V444"/>
    <mergeCell ref="W443:W444"/>
    <mergeCell ref="X443:Y444"/>
    <mergeCell ref="Z443:Z444"/>
    <mergeCell ref="B445:B446"/>
    <mergeCell ref="C445:C446"/>
    <mergeCell ref="D445:D446"/>
    <mergeCell ref="E445:E446"/>
    <mergeCell ref="F445:F446"/>
    <mergeCell ref="G445:G446"/>
    <mergeCell ref="N443:N444"/>
    <mergeCell ref="O443:O444"/>
    <mergeCell ref="P443:Q444"/>
    <mergeCell ref="R443:R444"/>
    <mergeCell ref="S443:S444"/>
    <mergeCell ref="T443:U444"/>
    <mergeCell ref="Z441:Z442"/>
    <mergeCell ref="B443:B444"/>
    <mergeCell ref="C443:C444"/>
    <mergeCell ref="D443:E444"/>
    <mergeCell ref="F443:F444"/>
    <mergeCell ref="G443:G444"/>
    <mergeCell ref="H443:I444"/>
    <mergeCell ref="J443:J444"/>
    <mergeCell ref="K443:K444"/>
    <mergeCell ref="L443:M444"/>
    <mergeCell ref="T441:T442"/>
    <mergeCell ref="U441:U442"/>
    <mergeCell ref="V441:V442"/>
    <mergeCell ref="W441:W442"/>
    <mergeCell ref="X441:X442"/>
    <mergeCell ref="Y441:Y442"/>
    <mergeCell ref="N441:N442"/>
    <mergeCell ref="O441:O442"/>
    <mergeCell ref="P441:P442"/>
    <mergeCell ref="Q441:Q442"/>
    <mergeCell ref="R441:R442"/>
    <mergeCell ref="S441:S442"/>
    <mergeCell ref="H441:H442"/>
    <mergeCell ref="I441:I442"/>
    <mergeCell ref="J441:J442"/>
    <mergeCell ref="K441:K442"/>
    <mergeCell ref="L441:L442"/>
    <mergeCell ref="M441:M442"/>
    <mergeCell ref="B441:B442"/>
    <mergeCell ref="C441:C442"/>
    <mergeCell ref="D441:D442"/>
    <mergeCell ref="E441:E442"/>
    <mergeCell ref="F441:F442"/>
    <mergeCell ref="G441:G442"/>
    <mergeCell ref="D440:F440"/>
    <mergeCell ref="H440:J440"/>
    <mergeCell ref="L440:N440"/>
    <mergeCell ref="P440:R440"/>
    <mergeCell ref="T440:V440"/>
    <mergeCell ref="X440:Z440"/>
    <mergeCell ref="D438:F438"/>
    <mergeCell ref="H438:J438"/>
    <mergeCell ref="L438:N438"/>
    <mergeCell ref="X438:Z438"/>
    <mergeCell ref="D439:F439"/>
    <mergeCell ref="H439:J439"/>
    <mergeCell ref="L439:N439"/>
    <mergeCell ref="P439:R439"/>
    <mergeCell ref="T439:V439"/>
    <mergeCell ref="X439:Z439"/>
    <mergeCell ref="X432:X433"/>
    <mergeCell ref="Y432:Y433"/>
    <mergeCell ref="Z432:Z433"/>
    <mergeCell ref="B434:Z434"/>
    <mergeCell ref="D436:Z436"/>
    <mergeCell ref="D437:N437"/>
    <mergeCell ref="P437:R438"/>
    <mergeCell ref="T437:V437"/>
    <mergeCell ref="T438:V438"/>
    <mergeCell ref="X437:Z437"/>
    <mergeCell ref="L432:N433"/>
    <mergeCell ref="O432:O433"/>
    <mergeCell ref="P432:R433"/>
    <mergeCell ref="S432:S433"/>
    <mergeCell ref="T432:V433"/>
    <mergeCell ref="W432:W433"/>
    <mergeCell ref="B432:B433"/>
    <mergeCell ref="C432:C433"/>
    <mergeCell ref="D432:F433"/>
    <mergeCell ref="G432:G433"/>
    <mergeCell ref="H432:J433"/>
    <mergeCell ref="K432:K433"/>
    <mergeCell ref="P430:R431"/>
    <mergeCell ref="S430:S431"/>
    <mergeCell ref="T430:V431"/>
    <mergeCell ref="W430:W431"/>
    <mergeCell ref="X430:Y431"/>
    <mergeCell ref="Z430:Z431"/>
    <mergeCell ref="X428:Y429"/>
    <mergeCell ref="Z428:Z429"/>
    <mergeCell ref="B430:B431"/>
    <mergeCell ref="C430:C431"/>
    <mergeCell ref="D430:F431"/>
    <mergeCell ref="G430:G431"/>
    <mergeCell ref="H430:J431"/>
    <mergeCell ref="K430:K431"/>
    <mergeCell ref="L430:N431"/>
    <mergeCell ref="O430:O431"/>
    <mergeCell ref="R428:R429"/>
    <mergeCell ref="S428:S429"/>
    <mergeCell ref="T428:T429"/>
    <mergeCell ref="U428:U429"/>
    <mergeCell ref="V428:V429"/>
    <mergeCell ref="W428:W429"/>
    <mergeCell ref="L428:L429"/>
    <mergeCell ref="M428:M429"/>
    <mergeCell ref="N428:N429"/>
    <mergeCell ref="O428:O429"/>
    <mergeCell ref="P428:P429"/>
    <mergeCell ref="Q428:Q429"/>
    <mergeCell ref="Z426:Z427"/>
    <mergeCell ref="B428:C429"/>
    <mergeCell ref="D428:D429"/>
    <mergeCell ref="E428:E429"/>
    <mergeCell ref="F428:F429"/>
    <mergeCell ref="G428:G429"/>
    <mergeCell ref="H428:H429"/>
    <mergeCell ref="I428:I429"/>
    <mergeCell ref="J428:J429"/>
    <mergeCell ref="K428:K429"/>
    <mergeCell ref="R426:R427"/>
    <mergeCell ref="S426:S427"/>
    <mergeCell ref="T426:U427"/>
    <mergeCell ref="V426:V427"/>
    <mergeCell ref="W426:W427"/>
    <mergeCell ref="X426:Y427"/>
    <mergeCell ref="J426:J427"/>
    <mergeCell ref="K426:K427"/>
    <mergeCell ref="L426:M427"/>
    <mergeCell ref="N426:N427"/>
    <mergeCell ref="O426:O427"/>
    <mergeCell ref="P426:Q427"/>
    <mergeCell ref="B426:B427"/>
    <mergeCell ref="C426:C427"/>
    <mergeCell ref="D426:E427"/>
    <mergeCell ref="F426:F427"/>
    <mergeCell ref="G426:G427"/>
    <mergeCell ref="H426:I427"/>
    <mergeCell ref="Z423:Z424"/>
    <mergeCell ref="D425:F425"/>
    <mergeCell ref="H425:J425"/>
    <mergeCell ref="L425:N425"/>
    <mergeCell ref="P425:R425"/>
    <mergeCell ref="T425:V425"/>
    <mergeCell ref="X425:Z425"/>
    <mergeCell ref="T423:T424"/>
    <mergeCell ref="U423:U424"/>
    <mergeCell ref="V423:V424"/>
    <mergeCell ref="W423:W424"/>
    <mergeCell ref="X423:X424"/>
    <mergeCell ref="Y423:Y424"/>
    <mergeCell ref="N423:N424"/>
    <mergeCell ref="O423:O424"/>
    <mergeCell ref="P423:P424"/>
    <mergeCell ref="Q423:Q424"/>
    <mergeCell ref="R423:R424"/>
    <mergeCell ref="S423:S424"/>
    <mergeCell ref="H423:H424"/>
    <mergeCell ref="I423:I424"/>
    <mergeCell ref="J423:J424"/>
    <mergeCell ref="K423:K424"/>
    <mergeCell ref="L423:L424"/>
    <mergeCell ref="M423:M424"/>
    <mergeCell ref="B423:B424"/>
    <mergeCell ref="C423:C424"/>
    <mergeCell ref="D423:D424"/>
    <mergeCell ref="E423:E424"/>
    <mergeCell ref="F423:F424"/>
    <mergeCell ref="G423:G424"/>
    <mergeCell ref="D422:F422"/>
    <mergeCell ref="H422:J422"/>
    <mergeCell ref="L422:N422"/>
    <mergeCell ref="P422:R422"/>
    <mergeCell ref="T422:V422"/>
    <mergeCell ref="X422:Z422"/>
    <mergeCell ref="X419:X420"/>
    <mergeCell ref="Y419:Y420"/>
    <mergeCell ref="Z419:Z420"/>
    <mergeCell ref="D421:F421"/>
    <mergeCell ref="H421:J421"/>
    <mergeCell ref="L421:N421"/>
    <mergeCell ref="P421:R421"/>
    <mergeCell ref="T421:V421"/>
    <mergeCell ref="X421:Z421"/>
    <mergeCell ref="L419:N420"/>
    <mergeCell ref="O419:O420"/>
    <mergeCell ref="P419:R420"/>
    <mergeCell ref="S419:S420"/>
    <mergeCell ref="T419:V420"/>
    <mergeCell ref="W419:W420"/>
    <mergeCell ref="B419:B420"/>
    <mergeCell ref="C419:C420"/>
    <mergeCell ref="D419:F420"/>
    <mergeCell ref="G419:G420"/>
    <mergeCell ref="H419:J420"/>
    <mergeCell ref="K419:K420"/>
    <mergeCell ref="P417:R418"/>
    <mergeCell ref="S417:S418"/>
    <mergeCell ref="T417:V418"/>
    <mergeCell ref="W417:W418"/>
    <mergeCell ref="X417:Y418"/>
    <mergeCell ref="Z417:Z418"/>
    <mergeCell ref="X415:Y416"/>
    <mergeCell ref="Z415:Z416"/>
    <mergeCell ref="B417:B418"/>
    <mergeCell ref="C417:C418"/>
    <mergeCell ref="D417:F418"/>
    <mergeCell ref="G417:G418"/>
    <mergeCell ref="H417:J418"/>
    <mergeCell ref="K417:K418"/>
    <mergeCell ref="L417:N418"/>
    <mergeCell ref="O417:O418"/>
    <mergeCell ref="R415:R416"/>
    <mergeCell ref="S415:S416"/>
    <mergeCell ref="T415:T416"/>
    <mergeCell ref="U415:U416"/>
    <mergeCell ref="V415:V416"/>
    <mergeCell ref="W415:W416"/>
    <mergeCell ref="L415:L416"/>
    <mergeCell ref="M415:M416"/>
    <mergeCell ref="N415:N416"/>
    <mergeCell ref="O415:O416"/>
    <mergeCell ref="P415:P416"/>
    <mergeCell ref="Q415:Q416"/>
    <mergeCell ref="Z413:Z414"/>
    <mergeCell ref="B415:C416"/>
    <mergeCell ref="D415:D416"/>
    <mergeCell ref="E415:E416"/>
    <mergeCell ref="F415:F416"/>
    <mergeCell ref="G415:G416"/>
    <mergeCell ref="H415:H416"/>
    <mergeCell ref="I415:I416"/>
    <mergeCell ref="J415:J416"/>
    <mergeCell ref="K415:K416"/>
    <mergeCell ref="R413:R414"/>
    <mergeCell ref="S413:S414"/>
    <mergeCell ref="T413:U414"/>
    <mergeCell ref="V413:V414"/>
    <mergeCell ref="W413:W414"/>
    <mergeCell ref="X413:Y414"/>
    <mergeCell ref="J413:J414"/>
    <mergeCell ref="K413:K414"/>
    <mergeCell ref="L413:M414"/>
    <mergeCell ref="N413:N414"/>
    <mergeCell ref="O413:O414"/>
    <mergeCell ref="P413:Q414"/>
    <mergeCell ref="V411:V412"/>
    <mergeCell ref="W411:W412"/>
    <mergeCell ref="X411:Y412"/>
    <mergeCell ref="Z411:Z412"/>
    <mergeCell ref="B413:B414"/>
    <mergeCell ref="C413:C414"/>
    <mergeCell ref="D413:E414"/>
    <mergeCell ref="F413:F414"/>
    <mergeCell ref="G413:G414"/>
    <mergeCell ref="H413:I414"/>
    <mergeCell ref="N411:N412"/>
    <mergeCell ref="O411:O412"/>
    <mergeCell ref="P411:Q412"/>
    <mergeCell ref="R411:R412"/>
    <mergeCell ref="S411:S412"/>
    <mergeCell ref="T411:U412"/>
    <mergeCell ref="Z409:Z410"/>
    <mergeCell ref="B411:B412"/>
    <mergeCell ref="C411:C412"/>
    <mergeCell ref="D411:E412"/>
    <mergeCell ref="F411:F412"/>
    <mergeCell ref="G411:G412"/>
    <mergeCell ref="H411:I412"/>
    <mergeCell ref="J411:J412"/>
    <mergeCell ref="K411:K412"/>
    <mergeCell ref="L411:M412"/>
    <mergeCell ref="R409:R410"/>
    <mergeCell ref="S409:S410"/>
    <mergeCell ref="T409:U410"/>
    <mergeCell ref="V409:V410"/>
    <mergeCell ref="W409:W410"/>
    <mergeCell ref="X409:Y410"/>
    <mergeCell ref="J409:J410"/>
    <mergeCell ref="K409:K410"/>
    <mergeCell ref="L409:M410"/>
    <mergeCell ref="N409:N410"/>
    <mergeCell ref="O409:O410"/>
    <mergeCell ref="P409:Q410"/>
    <mergeCell ref="B409:B410"/>
    <mergeCell ref="C409:C410"/>
    <mergeCell ref="D409:E410"/>
    <mergeCell ref="F409:F410"/>
    <mergeCell ref="G409:G410"/>
    <mergeCell ref="H409:I410"/>
    <mergeCell ref="Z406:Z407"/>
    <mergeCell ref="D408:F408"/>
    <mergeCell ref="H408:J408"/>
    <mergeCell ref="L408:N408"/>
    <mergeCell ref="P408:R408"/>
    <mergeCell ref="T408:V408"/>
    <mergeCell ref="X408:Z408"/>
    <mergeCell ref="T406:T407"/>
    <mergeCell ref="U406:U407"/>
    <mergeCell ref="V406:V407"/>
    <mergeCell ref="W406:W407"/>
    <mergeCell ref="X406:X407"/>
    <mergeCell ref="Y406:Y407"/>
    <mergeCell ref="N406:N407"/>
    <mergeCell ref="O406:O407"/>
    <mergeCell ref="P406:P407"/>
    <mergeCell ref="Q406:Q407"/>
    <mergeCell ref="R406:R407"/>
    <mergeCell ref="S406:S407"/>
    <mergeCell ref="H406:H407"/>
    <mergeCell ref="I406:I407"/>
    <mergeCell ref="J406:J407"/>
    <mergeCell ref="K406:K407"/>
    <mergeCell ref="L406:L407"/>
    <mergeCell ref="M406:M407"/>
    <mergeCell ref="B406:B407"/>
    <mergeCell ref="C406:C407"/>
    <mergeCell ref="D406:D407"/>
    <mergeCell ref="E406:E407"/>
    <mergeCell ref="F406:F407"/>
    <mergeCell ref="G406:G407"/>
    <mergeCell ref="D405:F405"/>
    <mergeCell ref="H405:J405"/>
    <mergeCell ref="L405:N405"/>
    <mergeCell ref="P405:R405"/>
    <mergeCell ref="T405:V405"/>
    <mergeCell ref="X405:Z405"/>
    <mergeCell ref="L403:N403"/>
    <mergeCell ref="X403:Z403"/>
    <mergeCell ref="D404:F404"/>
    <mergeCell ref="H404:J404"/>
    <mergeCell ref="L404:N404"/>
    <mergeCell ref="P404:R404"/>
    <mergeCell ref="T404:V404"/>
    <mergeCell ref="X404:Z404"/>
    <mergeCell ref="Z391:Z392"/>
    <mergeCell ref="B399:Z399"/>
    <mergeCell ref="D401:Z401"/>
    <mergeCell ref="D402:N402"/>
    <mergeCell ref="P402:R403"/>
    <mergeCell ref="T402:V402"/>
    <mergeCell ref="T403:V403"/>
    <mergeCell ref="X402:Z402"/>
    <mergeCell ref="D403:F403"/>
    <mergeCell ref="H403:J403"/>
    <mergeCell ref="P391:R392"/>
    <mergeCell ref="S391:S392"/>
    <mergeCell ref="T391:V392"/>
    <mergeCell ref="W391:W392"/>
    <mergeCell ref="X391:X392"/>
    <mergeCell ref="Y391:Y392"/>
    <mergeCell ref="X389:Y390"/>
    <mergeCell ref="Z389:Z390"/>
    <mergeCell ref="B391:B392"/>
    <mergeCell ref="C391:C392"/>
    <mergeCell ref="D391:F392"/>
    <mergeCell ref="G391:G392"/>
    <mergeCell ref="H391:J392"/>
    <mergeCell ref="K391:K392"/>
    <mergeCell ref="L391:N392"/>
    <mergeCell ref="O391:O392"/>
    <mergeCell ref="L389:N390"/>
    <mergeCell ref="O389:O390"/>
    <mergeCell ref="P389:R390"/>
    <mergeCell ref="S389:S390"/>
    <mergeCell ref="T389:V390"/>
    <mergeCell ref="W389:W390"/>
    <mergeCell ref="B389:B390"/>
    <mergeCell ref="C389:C390"/>
    <mergeCell ref="D389:F390"/>
    <mergeCell ref="G389:G390"/>
    <mergeCell ref="H389:J390"/>
    <mergeCell ref="K389:K390"/>
    <mergeCell ref="T387:T388"/>
    <mergeCell ref="U387:U388"/>
    <mergeCell ref="V387:V388"/>
    <mergeCell ref="W387:W388"/>
    <mergeCell ref="X387:Y388"/>
    <mergeCell ref="Z387:Z388"/>
    <mergeCell ref="N387:N388"/>
    <mergeCell ref="O387:O388"/>
    <mergeCell ref="P387:P388"/>
    <mergeCell ref="Q387:Q388"/>
    <mergeCell ref="R387:R388"/>
    <mergeCell ref="S387:S388"/>
    <mergeCell ref="H387:H388"/>
    <mergeCell ref="I387:I388"/>
    <mergeCell ref="J387:J388"/>
    <mergeCell ref="K387:K388"/>
    <mergeCell ref="L387:L388"/>
    <mergeCell ref="M387:M388"/>
    <mergeCell ref="V385:V386"/>
    <mergeCell ref="W385:W386"/>
    <mergeCell ref="X385:Y386"/>
    <mergeCell ref="Z385:Z386"/>
    <mergeCell ref="B387:B388"/>
    <mergeCell ref="C387:C388"/>
    <mergeCell ref="D387:D388"/>
    <mergeCell ref="E387:E388"/>
    <mergeCell ref="F387:F388"/>
    <mergeCell ref="G387:G388"/>
    <mergeCell ref="N385:N386"/>
    <mergeCell ref="O385:O386"/>
    <mergeCell ref="P385:Q386"/>
    <mergeCell ref="R385:R386"/>
    <mergeCell ref="S385:S386"/>
    <mergeCell ref="T385:U386"/>
    <mergeCell ref="Z383:Z384"/>
    <mergeCell ref="B385:B386"/>
    <mergeCell ref="C385:C386"/>
    <mergeCell ref="D385:E386"/>
    <mergeCell ref="F385:F386"/>
    <mergeCell ref="G385:G386"/>
    <mergeCell ref="H385:I386"/>
    <mergeCell ref="J385:J386"/>
    <mergeCell ref="K385:K386"/>
    <mergeCell ref="L385:M386"/>
    <mergeCell ref="R383:R384"/>
    <mergeCell ref="S383:S384"/>
    <mergeCell ref="T383:U384"/>
    <mergeCell ref="V383:V384"/>
    <mergeCell ref="W383:W384"/>
    <mergeCell ref="X383:Y384"/>
    <mergeCell ref="J383:J384"/>
    <mergeCell ref="K383:K384"/>
    <mergeCell ref="L383:M384"/>
    <mergeCell ref="N383:N384"/>
    <mergeCell ref="O383:O384"/>
    <mergeCell ref="P383:Q384"/>
    <mergeCell ref="B383:B384"/>
    <mergeCell ref="C383:C384"/>
    <mergeCell ref="D383:E384"/>
    <mergeCell ref="F383:F384"/>
    <mergeCell ref="G383:G384"/>
    <mergeCell ref="H383:I384"/>
    <mergeCell ref="Z380:Z381"/>
    <mergeCell ref="D382:F382"/>
    <mergeCell ref="H382:J382"/>
    <mergeCell ref="L382:N382"/>
    <mergeCell ref="P382:R382"/>
    <mergeCell ref="T382:V382"/>
    <mergeCell ref="X382:Z382"/>
    <mergeCell ref="T380:T381"/>
    <mergeCell ref="U380:U381"/>
    <mergeCell ref="V380:V381"/>
    <mergeCell ref="W380:W381"/>
    <mergeCell ref="X380:X381"/>
    <mergeCell ref="Y380:Y381"/>
    <mergeCell ref="N380:N381"/>
    <mergeCell ref="O380:O381"/>
    <mergeCell ref="P380:P381"/>
    <mergeCell ref="Q380:Q381"/>
    <mergeCell ref="R380:R381"/>
    <mergeCell ref="S380:S381"/>
    <mergeCell ref="H380:H381"/>
    <mergeCell ref="I380:I381"/>
    <mergeCell ref="J380:J381"/>
    <mergeCell ref="K380:K381"/>
    <mergeCell ref="L380:L381"/>
    <mergeCell ref="M380:M381"/>
    <mergeCell ref="B380:B381"/>
    <mergeCell ref="C380:C381"/>
    <mergeCell ref="D380:D381"/>
    <mergeCell ref="E380:E381"/>
    <mergeCell ref="F380:F381"/>
    <mergeCell ref="G380:G381"/>
    <mergeCell ref="D379:F379"/>
    <mergeCell ref="H379:J379"/>
    <mergeCell ref="L379:N379"/>
    <mergeCell ref="P379:R379"/>
    <mergeCell ref="T379:V379"/>
    <mergeCell ref="X379:Z379"/>
    <mergeCell ref="D378:F378"/>
    <mergeCell ref="H378:J378"/>
    <mergeCell ref="L378:N378"/>
    <mergeCell ref="P378:R378"/>
    <mergeCell ref="T378:V378"/>
    <mergeCell ref="X378:Z378"/>
    <mergeCell ref="S376:S377"/>
    <mergeCell ref="T376:V377"/>
    <mergeCell ref="W376:W377"/>
    <mergeCell ref="X376:X377"/>
    <mergeCell ref="Y376:Y377"/>
    <mergeCell ref="Z376:Z377"/>
    <mergeCell ref="Z374:Z375"/>
    <mergeCell ref="B376:B377"/>
    <mergeCell ref="C376:C377"/>
    <mergeCell ref="D376:F377"/>
    <mergeCell ref="G376:G377"/>
    <mergeCell ref="H376:J377"/>
    <mergeCell ref="K376:K377"/>
    <mergeCell ref="L376:N377"/>
    <mergeCell ref="O376:O377"/>
    <mergeCell ref="P376:R377"/>
    <mergeCell ref="O374:O375"/>
    <mergeCell ref="P374:R375"/>
    <mergeCell ref="S374:S375"/>
    <mergeCell ref="T374:V375"/>
    <mergeCell ref="W374:W375"/>
    <mergeCell ref="X374:Y375"/>
    <mergeCell ref="W372:W373"/>
    <mergeCell ref="X372:Y373"/>
    <mergeCell ref="Z372:Z373"/>
    <mergeCell ref="B374:B375"/>
    <mergeCell ref="C374:C375"/>
    <mergeCell ref="D374:F375"/>
    <mergeCell ref="G374:G375"/>
    <mergeCell ref="H374:J375"/>
    <mergeCell ref="K374:K375"/>
    <mergeCell ref="L374:N375"/>
    <mergeCell ref="Q372:Q373"/>
    <mergeCell ref="R372:R373"/>
    <mergeCell ref="S372:S373"/>
    <mergeCell ref="T372:T373"/>
    <mergeCell ref="U372:U373"/>
    <mergeCell ref="V372:V373"/>
    <mergeCell ref="K372:K373"/>
    <mergeCell ref="L372:L373"/>
    <mergeCell ref="M372:M373"/>
    <mergeCell ref="N372:N373"/>
    <mergeCell ref="O372:O373"/>
    <mergeCell ref="P372:P373"/>
    <mergeCell ref="Z370:Z371"/>
    <mergeCell ref="B372:B373"/>
    <mergeCell ref="C372:C373"/>
    <mergeCell ref="D372:D373"/>
    <mergeCell ref="E372:E373"/>
    <mergeCell ref="F372:F373"/>
    <mergeCell ref="G372:G373"/>
    <mergeCell ref="H372:H373"/>
    <mergeCell ref="I372:I373"/>
    <mergeCell ref="J372:J373"/>
    <mergeCell ref="R370:R371"/>
    <mergeCell ref="S370:S371"/>
    <mergeCell ref="T370:U371"/>
    <mergeCell ref="V370:V371"/>
    <mergeCell ref="W370:W371"/>
    <mergeCell ref="X370:Y371"/>
    <mergeCell ref="J370:J371"/>
    <mergeCell ref="K370:K371"/>
    <mergeCell ref="L370:M371"/>
    <mergeCell ref="N370:N371"/>
    <mergeCell ref="O370:O371"/>
    <mergeCell ref="P370:Q371"/>
    <mergeCell ref="V368:V369"/>
    <mergeCell ref="W368:W369"/>
    <mergeCell ref="X368:Y369"/>
    <mergeCell ref="Z368:Z369"/>
    <mergeCell ref="B370:B371"/>
    <mergeCell ref="C370:C371"/>
    <mergeCell ref="D370:E371"/>
    <mergeCell ref="F370:F371"/>
    <mergeCell ref="G370:G371"/>
    <mergeCell ref="H370:I371"/>
    <mergeCell ref="N368:N369"/>
    <mergeCell ref="O368:O369"/>
    <mergeCell ref="P368:Q369"/>
    <mergeCell ref="R368:R369"/>
    <mergeCell ref="S368:S369"/>
    <mergeCell ref="T368:U369"/>
    <mergeCell ref="Z366:Z367"/>
    <mergeCell ref="B368:B369"/>
    <mergeCell ref="C368:C369"/>
    <mergeCell ref="D368:E369"/>
    <mergeCell ref="F368:F369"/>
    <mergeCell ref="G368:G369"/>
    <mergeCell ref="H368:I369"/>
    <mergeCell ref="J368:J369"/>
    <mergeCell ref="K368:K369"/>
    <mergeCell ref="L368:M369"/>
    <mergeCell ref="R366:R367"/>
    <mergeCell ref="S366:S367"/>
    <mergeCell ref="T366:U367"/>
    <mergeCell ref="V366:V367"/>
    <mergeCell ref="W366:W367"/>
    <mergeCell ref="X366:Y367"/>
    <mergeCell ref="J366:J367"/>
    <mergeCell ref="K366:K367"/>
    <mergeCell ref="L366:M367"/>
    <mergeCell ref="N366:N367"/>
    <mergeCell ref="O366:O367"/>
    <mergeCell ref="P366:Q367"/>
    <mergeCell ref="B366:B367"/>
    <mergeCell ref="C366:C367"/>
    <mergeCell ref="D366:E367"/>
    <mergeCell ref="F366:F367"/>
    <mergeCell ref="G366:G367"/>
    <mergeCell ref="H366:I367"/>
    <mergeCell ref="Z363:Z364"/>
    <mergeCell ref="D365:F365"/>
    <mergeCell ref="H365:J365"/>
    <mergeCell ref="L365:N365"/>
    <mergeCell ref="P365:R365"/>
    <mergeCell ref="T365:V365"/>
    <mergeCell ref="X365:Z365"/>
    <mergeCell ref="T363:T364"/>
    <mergeCell ref="U363:U364"/>
    <mergeCell ref="V363:V364"/>
    <mergeCell ref="W363:W364"/>
    <mergeCell ref="X363:X364"/>
    <mergeCell ref="Y363:Y364"/>
    <mergeCell ref="N363:N364"/>
    <mergeCell ref="O363:O364"/>
    <mergeCell ref="P363:P364"/>
    <mergeCell ref="Q363:Q364"/>
    <mergeCell ref="R363:R364"/>
    <mergeCell ref="S363:S364"/>
    <mergeCell ref="H363:H364"/>
    <mergeCell ref="I363:I364"/>
    <mergeCell ref="J363:J364"/>
    <mergeCell ref="K363:K364"/>
    <mergeCell ref="L363:L364"/>
    <mergeCell ref="M363:M364"/>
    <mergeCell ref="B363:B364"/>
    <mergeCell ref="C363:C364"/>
    <mergeCell ref="D363:D364"/>
    <mergeCell ref="E363:E364"/>
    <mergeCell ref="F363:F364"/>
    <mergeCell ref="G363:G364"/>
    <mergeCell ref="D362:F362"/>
    <mergeCell ref="H362:J362"/>
    <mergeCell ref="L362:N362"/>
    <mergeCell ref="P362:R362"/>
    <mergeCell ref="T362:V362"/>
    <mergeCell ref="X362:Z362"/>
    <mergeCell ref="X360:Z360"/>
    <mergeCell ref="D361:F361"/>
    <mergeCell ref="H361:J361"/>
    <mergeCell ref="L361:N361"/>
    <mergeCell ref="P361:R361"/>
    <mergeCell ref="T361:V361"/>
    <mergeCell ref="X361:Z361"/>
    <mergeCell ref="B356:Z356"/>
    <mergeCell ref="D358:Z358"/>
    <mergeCell ref="D359:N359"/>
    <mergeCell ref="P359:R360"/>
    <mergeCell ref="T359:V359"/>
    <mergeCell ref="T360:V360"/>
    <mergeCell ref="X359:Z359"/>
    <mergeCell ref="D360:F360"/>
    <mergeCell ref="H360:J360"/>
    <mergeCell ref="L360:N360"/>
    <mergeCell ref="S354:S355"/>
    <mergeCell ref="T354:V355"/>
    <mergeCell ref="W354:W355"/>
    <mergeCell ref="X354:X355"/>
    <mergeCell ref="Y354:Y355"/>
    <mergeCell ref="Z354:Z355"/>
    <mergeCell ref="Z352:Z353"/>
    <mergeCell ref="B354:B355"/>
    <mergeCell ref="C354:C355"/>
    <mergeCell ref="D354:F355"/>
    <mergeCell ref="G354:G355"/>
    <mergeCell ref="H354:J355"/>
    <mergeCell ref="K354:K355"/>
    <mergeCell ref="L354:N355"/>
    <mergeCell ref="O354:O355"/>
    <mergeCell ref="P354:R355"/>
    <mergeCell ref="O352:O353"/>
    <mergeCell ref="P352:R353"/>
    <mergeCell ref="S352:S353"/>
    <mergeCell ref="T352:V353"/>
    <mergeCell ref="W352:W353"/>
    <mergeCell ref="X352:Y353"/>
    <mergeCell ref="W350:W351"/>
    <mergeCell ref="X350:Y351"/>
    <mergeCell ref="Z350:Z351"/>
    <mergeCell ref="B352:B353"/>
    <mergeCell ref="C352:C353"/>
    <mergeCell ref="D352:F353"/>
    <mergeCell ref="G352:G353"/>
    <mergeCell ref="H352:J353"/>
    <mergeCell ref="K352:K353"/>
    <mergeCell ref="L352:N353"/>
    <mergeCell ref="Q350:Q351"/>
    <mergeCell ref="R350:R351"/>
    <mergeCell ref="S350:S351"/>
    <mergeCell ref="T350:T351"/>
    <mergeCell ref="U350:U351"/>
    <mergeCell ref="V350:V351"/>
    <mergeCell ref="K350:K351"/>
    <mergeCell ref="L350:L351"/>
    <mergeCell ref="M350:M351"/>
    <mergeCell ref="N350:N351"/>
    <mergeCell ref="O350:O351"/>
    <mergeCell ref="P350:P351"/>
    <mergeCell ref="Z348:Z349"/>
    <mergeCell ref="B350:B351"/>
    <mergeCell ref="C350:C351"/>
    <mergeCell ref="D350:D351"/>
    <mergeCell ref="E350:E351"/>
    <mergeCell ref="F350:F351"/>
    <mergeCell ref="G350:G351"/>
    <mergeCell ref="H350:H351"/>
    <mergeCell ref="I350:I351"/>
    <mergeCell ref="J350:J351"/>
    <mergeCell ref="T348:T349"/>
    <mergeCell ref="U348:U349"/>
    <mergeCell ref="V348:V349"/>
    <mergeCell ref="W348:W349"/>
    <mergeCell ref="X348:X349"/>
    <mergeCell ref="Y348:Y349"/>
    <mergeCell ref="N348:N349"/>
    <mergeCell ref="O348:O349"/>
    <mergeCell ref="P348:P349"/>
    <mergeCell ref="Q348:Q349"/>
    <mergeCell ref="R348:R349"/>
    <mergeCell ref="S348:S349"/>
    <mergeCell ref="H348:H349"/>
    <mergeCell ref="I348:I349"/>
    <mergeCell ref="J348:J349"/>
    <mergeCell ref="K348:K349"/>
    <mergeCell ref="L348:L349"/>
    <mergeCell ref="M348:M349"/>
    <mergeCell ref="B348:B349"/>
    <mergeCell ref="C348:C349"/>
    <mergeCell ref="D348:D349"/>
    <mergeCell ref="E348:E349"/>
    <mergeCell ref="F348:F349"/>
    <mergeCell ref="G348:G349"/>
    <mergeCell ref="D347:F347"/>
    <mergeCell ref="H347:J347"/>
    <mergeCell ref="L347:N347"/>
    <mergeCell ref="P347:R347"/>
    <mergeCell ref="T347:V347"/>
    <mergeCell ref="X347:Z347"/>
    <mergeCell ref="D346:F346"/>
    <mergeCell ref="H346:J346"/>
    <mergeCell ref="L346:N346"/>
    <mergeCell ref="P346:R346"/>
    <mergeCell ref="T346:V346"/>
    <mergeCell ref="X346:Z346"/>
    <mergeCell ref="S344:S345"/>
    <mergeCell ref="T344:V345"/>
    <mergeCell ref="W344:W345"/>
    <mergeCell ref="X344:X345"/>
    <mergeCell ref="Y344:Y345"/>
    <mergeCell ref="Z344:Z345"/>
    <mergeCell ref="Z342:Z343"/>
    <mergeCell ref="B344:B345"/>
    <mergeCell ref="C344:C345"/>
    <mergeCell ref="D344:F345"/>
    <mergeCell ref="G344:G345"/>
    <mergeCell ref="H344:J345"/>
    <mergeCell ref="K344:K345"/>
    <mergeCell ref="L344:N345"/>
    <mergeCell ref="O344:O345"/>
    <mergeCell ref="P344:R345"/>
    <mergeCell ref="O342:O343"/>
    <mergeCell ref="P342:R343"/>
    <mergeCell ref="S342:S343"/>
    <mergeCell ref="T342:V343"/>
    <mergeCell ref="W342:W343"/>
    <mergeCell ref="X342:Y343"/>
    <mergeCell ref="W340:W341"/>
    <mergeCell ref="X340:Y341"/>
    <mergeCell ref="Z340:Z341"/>
    <mergeCell ref="B342:B343"/>
    <mergeCell ref="C342:C343"/>
    <mergeCell ref="D342:F343"/>
    <mergeCell ref="G342:G343"/>
    <mergeCell ref="H342:J343"/>
    <mergeCell ref="K342:K343"/>
    <mergeCell ref="L342:N343"/>
    <mergeCell ref="Q340:Q341"/>
    <mergeCell ref="R340:R341"/>
    <mergeCell ref="S340:S341"/>
    <mergeCell ref="T340:T341"/>
    <mergeCell ref="U340:U341"/>
    <mergeCell ref="V340:V341"/>
    <mergeCell ref="K340:K341"/>
    <mergeCell ref="L340:L341"/>
    <mergeCell ref="M340:M341"/>
    <mergeCell ref="N340:N341"/>
    <mergeCell ref="O340:O341"/>
    <mergeCell ref="P340:P341"/>
    <mergeCell ref="Z338:Z339"/>
    <mergeCell ref="B340:B341"/>
    <mergeCell ref="C340:C341"/>
    <mergeCell ref="D340:D341"/>
    <mergeCell ref="E340:E341"/>
    <mergeCell ref="F340:F341"/>
    <mergeCell ref="G340:G341"/>
    <mergeCell ref="H340:H341"/>
    <mergeCell ref="I340:I341"/>
    <mergeCell ref="J340:J341"/>
    <mergeCell ref="R338:R339"/>
    <mergeCell ref="S338:S339"/>
    <mergeCell ref="T338:U339"/>
    <mergeCell ref="V338:V339"/>
    <mergeCell ref="W338:W339"/>
    <mergeCell ref="X338:Y339"/>
    <mergeCell ref="J338:J339"/>
    <mergeCell ref="K338:K339"/>
    <mergeCell ref="L338:M339"/>
    <mergeCell ref="N338:N339"/>
    <mergeCell ref="O338:O339"/>
    <mergeCell ref="P338:Q339"/>
    <mergeCell ref="V336:V337"/>
    <mergeCell ref="W336:W337"/>
    <mergeCell ref="X336:Y337"/>
    <mergeCell ref="Z336:Z337"/>
    <mergeCell ref="B338:B339"/>
    <mergeCell ref="C338:C339"/>
    <mergeCell ref="D338:E339"/>
    <mergeCell ref="F338:F339"/>
    <mergeCell ref="G338:G339"/>
    <mergeCell ref="H338:I339"/>
    <mergeCell ref="N336:N337"/>
    <mergeCell ref="O336:O337"/>
    <mergeCell ref="P336:Q337"/>
    <mergeCell ref="R336:R337"/>
    <mergeCell ref="S336:S337"/>
    <mergeCell ref="T336:U337"/>
    <mergeCell ref="Z334:Z335"/>
    <mergeCell ref="B336:B337"/>
    <mergeCell ref="C336:C337"/>
    <mergeCell ref="D336:E337"/>
    <mergeCell ref="F336:F337"/>
    <mergeCell ref="G336:G337"/>
    <mergeCell ref="H336:I337"/>
    <mergeCell ref="J336:J337"/>
    <mergeCell ref="K336:K337"/>
    <mergeCell ref="L336:M337"/>
    <mergeCell ref="T334:T335"/>
    <mergeCell ref="U334:U335"/>
    <mergeCell ref="V334:V335"/>
    <mergeCell ref="W334:W335"/>
    <mergeCell ref="X334:X335"/>
    <mergeCell ref="Y334:Y335"/>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D333:F333"/>
    <mergeCell ref="H333:J333"/>
    <mergeCell ref="L333:N333"/>
    <mergeCell ref="P333:R333"/>
    <mergeCell ref="T333:V333"/>
    <mergeCell ref="X333:Z333"/>
    <mergeCell ref="D332:F332"/>
    <mergeCell ref="H332:J332"/>
    <mergeCell ref="L332:N332"/>
    <mergeCell ref="P332:R332"/>
    <mergeCell ref="T332:V332"/>
    <mergeCell ref="X332:Z332"/>
    <mergeCell ref="D330:N330"/>
    <mergeCell ref="P330:R331"/>
    <mergeCell ref="T330:V330"/>
    <mergeCell ref="T331:V331"/>
    <mergeCell ref="X330:Z330"/>
    <mergeCell ref="D331:F331"/>
    <mergeCell ref="H331:J331"/>
    <mergeCell ref="L331:N331"/>
    <mergeCell ref="X331:Z331"/>
    <mergeCell ref="T307:T308"/>
    <mergeCell ref="U307:U308"/>
    <mergeCell ref="V307:V308"/>
    <mergeCell ref="W307:W308"/>
    <mergeCell ref="B327:Z327"/>
    <mergeCell ref="D329:Z329"/>
    <mergeCell ref="B319:Z319"/>
    <mergeCell ref="B320:Z320"/>
    <mergeCell ref="B321:Z321"/>
    <mergeCell ref="B322:Z322"/>
    <mergeCell ref="N307:N308"/>
    <mergeCell ref="O307:O308"/>
    <mergeCell ref="P307:P308"/>
    <mergeCell ref="Q307:Q308"/>
    <mergeCell ref="R307:R308"/>
    <mergeCell ref="S307:S308"/>
    <mergeCell ref="H307:H308"/>
    <mergeCell ref="I307:I308"/>
    <mergeCell ref="J307:J308"/>
    <mergeCell ref="K307:K308"/>
    <mergeCell ref="L307:L308"/>
    <mergeCell ref="M307:M308"/>
    <mergeCell ref="B307:B308"/>
    <mergeCell ref="C307:C308"/>
    <mergeCell ref="D307:D308"/>
    <mergeCell ref="E307:E308"/>
    <mergeCell ref="F307:F308"/>
    <mergeCell ref="G307:G308"/>
    <mergeCell ref="P305:Q306"/>
    <mergeCell ref="R305:R306"/>
    <mergeCell ref="S305:S306"/>
    <mergeCell ref="T305:U306"/>
    <mergeCell ref="V305:V306"/>
    <mergeCell ref="W305:W306"/>
    <mergeCell ref="H305:I306"/>
    <mergeCell ref="J305:J306"/>
    <mergeCell ref="K305:K306"/>
    <mergeCell ref="L305:M306"/>
    <mergeCell ref="N305:N306"/>
    <mergeCell ref="O305:O306"/>
    <mergeCell ref="R303:R304"/>
    <mergeCell ref="S303:S304"/>
    <mergeCell ref="T303:U304"/>
    <mergeCell ref="V303:V304"/>
    <mergeCell ref="W303:W304"/>
    <mergeCell ref="B305:B306"/>
    <mergeCell ref="C305:C306"/>
    <mergeCell ref="D305:E306"/>
    <mergeCell ref="F305:F306"/>
    <mergeCell ref="G305:G306"/>
    <mergeCell ref="J303:J304"/>
    <mergeCell ref="K303:K304"/>
    <mergeCell ref="L303:M304"/>
    <mergeCell ref="N303:N304"/>
    <mergeCell ref="O303:O304"/>
    <mergeCell ref="P303:Q304"/>
    <mergeCell ref="T301:T302"/>
    <mergeCell ref="U301:U302"/>
    <mergeCell ref="V301:V302"/>
    <mergeCell ref="W301:W302"/>
    <mergeCell ref="B303:B304"/>
    <mergeCell ref="C303:C304"/>
    <mergeCell ref="D303:E304"/>
    <mergeCell ref="F303:F304"/>
    <mergeCell ref="G303:G304"/>
    <mergeCell ref="H303:I304"/>
    <mergeCell ref="N301:N302"/>
    <mergeCell ref="O301:O302"/>
    <mergeCell ref="P301:P302"/>
    <mergeCell ref="Q301:Q302"/>
    <mergeCell ref="R301:R302"/>
    <mergeCell ref="S301:S302"/>
    <mergeCell ref="H301:H302"/>
    <mergeCell ref="I301:I302"/>
    <mergeCell ref="J301:J302"/>
    <mergeCell ref="K301:K302"/>
    <mergeCell ref="L301:L302"/>
    <mergeCell ref="M301:M302"/>
    <mergeCell ref="B301:B302"/>
    <mergeCell ref="C301:C302"/>
    <mergeCell ref="D301:D302"/>
    <mergeCell ref="E301:E302"/>
    <mergeCell ref="F301:F302"/>
    <mergeCell ref="G301:G302"/>
    <mergeCell ref="T298:T299"/>
    <mergeCell ref="U298:U299"/>
    <mergeCell ref="V298:V299"/>
    <mergeCell ref="W298:W299"/>
    <mergeCell ref="D300:F300"/>
    <mergeCell ref="H300:J300"/>
    <mergeCell ref="L300:N300"/>
    <mergeCell ref="P300:R300"/>
    <mergeCell ref="T300:V300"/>
    <mergeCell ref="N298:N299"/>
    <mergeCell ref="O298:O299"/>
    <mergeCell ref="P298:P299"/>
    <mergeCell ref="Q298:Q299"/>
    <mergeCell ref="R298:R299"/>
    <mergeCell ref="S298:S299"/>
    <mergeCell ref="H298:H299"/>
    <mergeCell ref="I298:I299"/>
    <mergeCell ref="J298:J299"/>
    <mergeCell ref="K298:K299"/>
    <mergeCell ref="L298:L299"/>
    <mergeCell ref="M298:M299"/>
    <mergeCell ref="B298:B299"/>
    <mergeCell ref="C298:C299"/>
    <mergeCell ref="D298:D299"/>
    <mergeCell ref="E298:E299"/>
    <mergeCell ref="F298:F299"/>
    <mergeCell ref="G298:G299"/>
    <mergeCell ref="P296:Q297"/>
    <mergeCell ref="R296:R297"/>
    <mergeCell ref="S296:S297"/>
    <mergeCell ref="T296:U297"/>
    <mergeCell ref="V296:V297"/>
    <mergeCell ref="W296:W297"/>
    <mergeCell ref="H296:I297"/>
    <mergeCell ref="J296:J297"/>
    <mergeCell ref="K296:K297"/>
    <mergeCell ref="L296:M297"/>
    <mergeCell ref="N296:N297"/>
    <mergeCell ref="O296:O297"/>
    <mergeCell ref="S294:S295"/>
    <mergeCell ref="T294:T295"/>
    <mergeCell ref="U294:U295"/>
    <mergeCell ref="V294:V295"/>
    <mergeCell ref="W294:W295"/>
    <mergeCell ref="B296:B297"/>
    <mergeCell ref="C296:C297"/>
    <mergeCell ref="D296:E297"/>
    <mergeCell ref="F296:F297"/>
    <mergeCell ref="G296:G297"/>
    <mergeCell ref="M294:M295"/>
    <mergeCell ref="N294:N295"/>
    <mergeCell ref="O294:O295"/>
    <mergeCell ref="P294:P295"/>
    <mergeCell ref="Q294:Q295"/>
    <mergeCell ref="R294:R295"/>
    <mergeCell ref="G294:G295"/>
    <mergeCell ref="H294:H295"/>
    <mergeCell ref="I294:I295"/>
    <mergeCell ref="J294:J295"/>
    <mergeCell ref="K294:K295"/>
    <mergeCell ref="L294:L295"/>
    <mergeCell ref="D293:F293"/>
    <mergeCell ref="H293:J293"/>
    <mergeCell ref="L293:N293"/>
    <mergeCell ref="P293:R293"/>
    <mergeCell ref="T293:V293"/>
    <mergeCell ref="B294:B295"/>
    <mergeCell ref="C294:C295"/>
    <mergeCell ref="D294:D295"/>
    <mergeCell ref="E294:E295"/>
    <mergeCell ref="F294:F295"/>
    <mergeCell ref="O290:O292"/>
    <mergeCell ref="P290:R290"/>
    <mergeCell ref="P291:R291"/>
    <mergeCell ref="P292:R292"/>
    <mergeCell ref="S290:S292"/>
    <mergeCell ref="W290:W292"/>
    <mergeCell ref="H290:J290"/>
    <mergeCell ref="H291:J291"/>
    <mergeCell ref="H292:J292"/>
    <mergeCell ref="K290:K292"/>
    <mergeCell ref="L290:N290"/>
    <mergeCell ref="L291:N291"/>
    <mergeCell ref="L292:N292"/>
    <mergeCell ref="T290:V290"/>
    <mergeCell ref="T291:V291"/>
    <mergeCell ref="T292:V292"/>
    <mergeCell ref="W287:W289"/>
    <mergeCell ref="B290:B292"/>
    <mergeCell ref="C290:C292"/>
    <mergeCell ref="D290:F290"/>
    <mergeCell ref="D291:F291"/>
    <mergeCell ref="D292:F292"/>
    <mergeCell ref="G290:G292"/>
    <mergeCell ref="L287:R287"/>
    <mergeCell ref="L288:R288"/>
    <mergeCell ref="L289:R289"/>
    <mergeCell ref="S287:S289"/>
    <mergeCell ref="T287:V287"/>
    <mergeCell ref="T288:V288"/>
    <mergeCell ref="T289:V289"/>
    <mergeCell ref="B287:B289"/>
    <mergeCell ref="C287:C289"/>
    <mergeCell ref="D287:J287"/>
    <mergeCell ref="D288:J288"/>
    <mergeCell ref="D289:J289"/>
    <mergeCell ref="K287:K289"/>
    <mergeCell ref="T282:T283"/>
    <mergeCell ref="U282:U283"/>
    <mergeCell ref="V282:V283"/>
    <mergeCell ref="W282:W283"/>
    <mergeCell ref="B284:W284"/>
    <mergeCell ref="D286:V286"/>
    <mergeCell ref="N282:N283"/>
    <mergeCell ref="O282:O283"/>
    <mergeCell ref="P282:P283"/>
    <mergeCell ref="Q282:Q283"/>
    <mergeCell ref="R282:R283"/>
    <mergeCell ref="S282:S283"/>
    <mergeCell ref="H282:H283"/>
    <mergeCell ref="I282:I283"/>
    <mergeCell ref="J282:J283"/>
    <mergeCell ref="K282:K283"/>
    <mergeCell ref="L282:L283"/>
    <mergeCell ref="M282:M283"/>
    <mergeCell ref="B282:B283"/>
    <mergeCell ref="C282:C283"/>
    <mergeCell ref="D282:D283"/>
    <mergeCell ref="E282:E283"/>
    <mergeCell ref="F282:F283"/>
    <mergeCell ref="G282:G283"/>
    <mergeCell ref="P280:Q281"/>
    <mergeCell ref="R280:R281"/>
    <mergeCell ref="S280:S281"/>
    <mergeCell ref="T280:U281"/>
    <mergeCell ref="V280:V281"/>
    <mergeCell ref="W280:W281"/>
    <mergeCell ref="H280:I281"/>
    <mergeCell ref="J280:J281"/>
    <mergeCell ref="K280:K281"/>
    <mergeCell ref="L280:M281"/>
    <mergeCell ref="N280:N281"/>
    <mergeCell ref="O280:O281"/>
    <mergeCell ref="R278:R279"/>
    <mergeCell ref="S278:S279"/>
    <mergeCell ref="T278:U279"/>
    <mergeCell ref="V278:V279"/>
    <mergeCell ref="W278:W279"/>
    <mergeCell ref="B280:B281"/>
    <mergeCell ref="C280:C281"/>
    <mergeCell ref="D280:E281"/>
    <mergeCell ref="F280:F281"/>
    <mergeCell ref="G280:G281"/>
    <mergeCell ref="J278:J279"/>
    <mergeCell ref="K278:K279"/>
    <mergeCell ref="L278:M279"/>
    <mergeCell ref="N278:N279"/>
    <mergeCell ref="O278:O279"/>
    <mergeCell ref="P278:Q279"/>
    <mergeCell ref="T276:T277"/>
    <mergeCell ref="U276:U277"/>
    <mergeCell ref="V276:V277"/>
    <mergeCell ref="W276:W277"/>
    <mergeCell ref="B278:B279"/>
    <mergeCell ref="C278:C279"/>
    <mergeCell ref="D278:E279"/>
    <mergeCell ref="F278:F279"/>
    <mergeCell ref="G278:G279"/>
    <mergeCell ref="H278:I279"/>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S273:S274"/>
    <mergeCell ref="T273:T274"/>
    <mergeCell ref="U273:U274"/>
    <mergeCell ref="V273:V274"/>
    <mergeCell ref="W273:W274"/>
    <mergeCell ref="D275:F275"/>
    <mergeCell ref="H275:J275"/>
    <mergeCell ref="L275:N275"/>
    <mergeCell ref="P275:R275"/>
    <mergeCell ref="T275:V275"/>
    <mergeCell ref="M273:M274"/>
    <mergeCell ref="N273:N274"/>
    <mergeCell ref="O273:O274"/>
    <mergeCell ref="P273:P274"/>
    <mergeCell ref="Q273:Q274"/>
    <mergeCell ref="R273:R274"/>
    <mergeCell ref="G273:G274"/>
    <mergeCell ref="H273:H274"/>
    <mergeCell ref="I273:I274"/>
    <mergeCell ref="J273:J274"/>
    <mergeCell ref="K273:K274"/>
    <mergeCell ref="L273:L274"/>
    <mergeCell ref="R271:R272"/>
    <mergeCell ref="S271:S272"/>
    <mergeCell ref="T271:U272"/>
    <mergeCell ref="V271:V272"/>
    <mergeCell ref="W271:W272"/>
    <mergeCell ref="B273:B274"/>
    <mergeCell ref="C273:C274"/>
    <mergeCell ref="D273:D274"/>
    <mergeCell ref="E273:E274"/>
    <mergeCell ref="F273:F274"/>
    <mergeCell ref="J271:J272"/>
    <mergeCell ref="K271:K272"/>
    <mergeCell ref="L271:M272"/>
    <mergeCell ref="N271:N272"/>
    <mergeCell ref="O271:O272"/>
    <mergeCell ref="P271:Q272"/>
    <mergeCell ref="T269:T270"/>
    <mergeCell ref="U269:U270"/>
    <mergeCell ref="V269:V270"/>
    <mergeCell ref="W269:W270"/>
    <mergeCell ref="B271:B272"/>
    <mergeCell ref="C271:C272"/>
    <mergeCell ref="D271:E272"/>
    <mergeCell ref="F271:F272"/>
    <mergeCell ref="G271:G272"/>
    <mergeCell ref="H271:I272"/>
    <mergeCell ref="N269:N270"/>
    <mergeCell ref="O269:O270"/>
    <mergeCell ref="P269:P270"/>
    <mergeCell ref="Q269:Q270"/>
    <mergeCell ref="R269:R270"/>
    <mergeCell ref="S269:S270"/>
    <mergeCell ref="H269:H270"/>
    <mergeCell ref="I269:I270"/>
    <mergeCell ref="J269:J270"/>
    <mergeCell ref="K269:K270"/>
    <mergeCell ref="L269:L270"/>
    <mergeCell ref="M269:M270"/>
    <mergeCell ref="B269:B270"/>
    <mergeCell ref="C269:C270"/>
    <mergeCell ref="D269:D270"/>
    <mergeCell ref="E269:E270"/>
    <mergeCell ref="F269:F270"/>
    <mergeCell ref="G269:G270"/>
    <mergeCell ref="P265:R265"/>
    <mergeCell ref="P266:R266"/>
    <mergeCell ref="P267:R267"/>
    <mergeCell ref="S265:S267"/>
    <mergeCell ref="W265:W267"/>
    <mergeCell ref="D268:F268"/>
    <mergeCell ref="H268:J268"/>
    <mergeCell ref="L268:N268"/>
    <mergeCell ref="P268:R268"/>
    <mergeCell ref="T268:V268"/>
    <mergeCell ref="H267:J267"/>
    <mergeCell ref="K265:K267"/>
    <mergeCell ref="L265:N265"/>
    <mergeCell ref="L266:N266"/>
    <mergeCell ref="L267:N267"/>
    <mergeCell ref="O265:O267"/>
    <mergeCell ref="T267:V267"/>
    <mergeCell ref="W262:W264"/>
    <mergeCell ref="B265:B267"/>
    <mergeCell ref="C265:C267"/>
    <mergeCell ref="D265:F265"/>
    <mergeCell ref="D266:F266"/>
    <mergeCell ref="D267:F267"/>
    <mergeCell ref="G265:G267"/>
    <mergeCell ref="H265:J265"/>
    <mergeCell ref="H266:J266"/>
    <mergeCell ref="S262:S264"/>
    <mergeCell ref="T262:V262"/>
    <mergeCell ref="T263:V263"/>
    <mergeCell ref="T264:V264"/>
    <mergeCell ref="T265:V265"/>
    <mergeCell ref="T266:V266"/>
    <mergeCell ref="D261:V261"/>
    <mergeCell ref="B262:B264"/>
    <mergeCell ref="C262:C264"/>
    <mergeCell ref="D262:J262"/>
    <mergeCell ref="D263:J263"/>
    <mergeCell ref="D264:J264"/>
    <mergeCell ref="K262:K264"/>
    <mergeCell ref="L262:R262"/>
    <mergeCell ref="L263:R263"/>
    <mergeCell ref="L264:R264"/>
    <mergeCell ref="S257:S258"/>
    <mergeCell ref="T257:T258"/>
    <mergeCell ref="U257:U258"/>
    <mergeCell ref="V257:V258"/>
    <mergeCell ref="W257:W258"/>
    <mergeCell ref="B259:W259"/>
    <mergeCell ref="M257:M258"/>
    <mergeCell ref="N257:N258"/>
    <mergeCell ref="O257:O258"/>
    <mergeCell ref="P257:P258"/>
    <mergeCell ref="Q257:Q258"/>
    <mergeCell ref="R257:R258"/>
    <mergeCell ref="G257:G258"/>
    <mergeCell ref="H257:H258"/>
    <mergeCell ref="I257:I258"/>
    <mergeCell ref="J257:J258"/>
    <mergeCell ref="K257:K258"/>
    <mergeCell ref="L257:L258"/>
    <mergeCell ref="R255:R256"/>
    <mergeCell ref="S255:S256"/>
    <mergeCell ref="T255:U256"/>
    <mergeCell ref="V255:V256"/>
    <mergeCell ref="W255:W256"/>
    <mergeCell ref="B257:B258"/>
    <mergeCell ref="C257:C258"/>
    <mergeCell ref="D257:D258"/>
    <mergeCell ref="E257:E258"/>
    <mergeCell ref="F257:F258"/>
    <mergeCell ref="J255:J256"/>
    <mergeCell ref="K255:K256"/>
    <mergeCell ref="L255:M256"/>
    <mergeCell ref="N255:N256"/>
    <mergeCell ref="O255:O256"/>
    <mergeCell ref="P255:Q256"/>
    <mergeCell ref="B255:B256"/>
    <mergeCell ref="C255:C256"/>
    <mergeCell ref="D255:E256"/>
    <mergeCell ref="F255:F256"/>
    <mergeCell ref="G255:G256"/>
    <mergeCell ref="H255:I256"/>
    <mergeCell ref="P253:Q254"/>
    <mergeCell ref="R253:R254"/>
    <mergeCell ref="S253:S254"/>
    <mergeCell ref="T253:U254"/>
    <mergeCell ref="V253:V254"/>
    <mergeCell ref="W253:W254"/>
    <mergeCell ref="H253:I254"/>
    <mergeCell ref="J253:J254"/>
    <mergeCell ref="K253:K254"/>
    <mergeCell ref="L253:M254"/>
    <mergeCell ref="N253:N254"/>
    <mergeCell ref="O253:O254"/>
    <mergeCell ref="R251:R252"/>
    <mergeCell ref="S251:S252"/>
    <mergeCell ref="T251:U252"/>
    <mergeCell ref="V251:V252"/>
    <mergeCell ref="W251:W252"/>
    <mergeCell ref="B253:B254"/>
    <mergeCell ref="C253:C254"/>
    <mergeCell ref="D253:E254"/>
    <mergeCell ref="F253:F254"/>
    <mergeCell ref="G253:G254"/>
    <mergeCell ref="J251:J252"/>
    <mergeCell ref="K251:K252"/>
    <mergeCell ref="L251:M252"/>
    <mergeCell ref="N251:N252"/>
    <mergeCell ref="O251:O252"/>
    <mergeCell ref="P251:Q252"/>
    <mergeCell ref="T249:T250"/>
    <mergeCell ref="U249:U250"/>
    <mergeCell ref="V249:V250"/>
    <mergeCell ref="W249:W250"/>
    <mergeCell ref="B251:B252"/>
    <mergeCell ref="C251:C252"/>
    <mergeCell ref="D251:E252"/>
    <mergeCell ref="F251:F252"/>
    <mergeCell ref="G251:G252"/>
    <mergeCell ref="H251:I252"/>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T246:T247"/>
    <mergeCell ref="U246:U247"/>
    <mergeCell ref="V246:V247"/>
    <mergeCell ref="W246:W247"/>
    <mergeCell ref="D248:F248"/>
    <mergeCell ref="H248:J248"/>
    <mergeCell ref="L248:N248"/>
    <mergeCell ref="P248:R248"/>
    <mergeCell ref="T248:V248"/>
    <mergeCell ref="N246:N247"/>
    <mergeCell ref="O246:O247"/>
    <mergeCell ref="P246:P247"/>
    <mergeCell ref="Q246:Q247"/>
    <mergeCell ref="R246:R247"/>
    <mergeCell ref="S246:S247"/>
    <mergeCell ref="H246:H247"/>
    <mergeCell ref="I246:I247"/>
    <mergeCell ref="J246:J247"/>
    <mergeCell ref="K246:K247"/>
    <mergeCell ref="L246:L247"/>
    <mergeCell ref="M246:M247"/>
    <mergeCell ref="B246:B247"/>
    <mergeCell ref="C246:C247"/>
    <mergeCell ref="D246:D247"/>
    <mergeCell ref="E246:E247"/>
    <mergeCell ref="F246:F247"/>
    <mergeCell ref="G246:G247"/>
    <mergeCell ref="P244:Q245"/>
    <mergeCell ref="R244:R245"/>
    <mergeCell ref="S244:S245"/>
    <mergeCell ref="T244:U245"/>
    <mergeCell ref="V244:V245"/>
    <mergeCell ref="W244:W245"/>
    <mergeCell ref="H244:I245"/>
    <mergeCell ref="J244:J245"/>
    <mergeCell ref="K244:K245"/>
    <mergeCell ref="L244:M245"/>
    <mergeCell ref="N244:N245"/>
    <mergeCell ref="O244:O245"/>
    <mergeCell ref="S242:S243"/>
    <mergeCell ref="T242:T243"/>
    <mergeCell ref="U242:U243"/>
    <mergeCell ref="V242:V243"/>
    <mergeCell ref="W242:W243"/>
    <mergeCell ref="B244:B245"/>
    <mergeCell ref="C244:C245"/>
    <mergeCell ref="D244:E245"/>
    <mergeCell ref="F244:F245"/>
    <mergeCell ref="G244:G245"/>
    <mergeCell ref="M242:M243"/>
    <mergeCell ref="N242:N243"/>
    <mergeCell ref="O242:O243"/>
    <mergeCell ref="P242:P243"/>
    <mergeCell ref="Q242:Q243"/>
    <mergeCell ref="R242:R243"/>
    <mergeCell ref="G242:G243"/>
    <mergeCell ref="H242:H243"/>
    <mergeCell ref="I242:I243"/>
    <mergeCell ref="J242:J243"/>
    <mergeCell ref="K242:K243"/>
    <mergeCell ref="L242:L243"/>
    <mergeCell ref="D241:F241"/>
    <mergeCell ref="H241:J241"/>
    <mergeCell ref="L241:N241"/>
    <mergeCell ref="P241:R241"/>
    <mergeCell ref="T241:V241"/>
    <mergeCell ref="B242:B243"/>
    <mergeCell ref="C242:C243"/>
    <mergeCell ref="D242:D243"/>
    <mergeCell ref="E242:E243"/>
    <mergeCell ref="F242:F243"/>
    <mergeCell ref="O238:O240"/>
    <mergeCell ref="P238:R238"/>
    <mergeCell ref="P239:R239"/>
    <mergeCell ref="P240:R240"/>
    <mergeCell ref="S238:S240"/>
    <mergeCell ref="W238:W240"/>
    <mergeCell ref="H238:J238"/>
    <mergeCell ref="H239:J239"/>
    <mergeCell ref="H240:J240"/>
    <mergeCell ref="K238:K240"/>
    <mergeCell ref="L238:N238"/>
    <mergeCell ref="L239:N239"/>
    <mergeCell ref="L240:N240"/>
    <mergeCell ref="T238:V238"/>
    <mergeCell ref="T239:V239"/>
    <mergeCell ref="T240:V240"/>
    <mergeCell ref="W235:W237"/>
    <mergeCell ref="B238:B240"/>
    <mergeCell ref="C238:C240"/>
    <mergeCell ref="D238:F238"/>
    <mergeCell ref="D239:F239"/>
    <mergeCell ref="D240:F240"/>
    <mergeCell ref="G238:G240"/>
    <mergeCell ref="L235:R235"/>
    <mergeCell ref="L236:R236"/>
    <mergeCell ref="L237:R237"/>
    <mergeCell ref="S235:S237"/>
    <mergeCell ref="T235:V235"/>
    <mergeCell ref="T236:V236"/>
    <mergeCell ref="T237:V237"/>
    <mergeCell ref="B235:B237"/>
    <mergeCell ref="C235:C237"/>
    <mergeCell ref="D235:J235"/>
    <mergeCell ref="D236:J236"/>
    <mergeCell ref="D237:J237"/>
    <mergeCell ref="K235:K237"/>
    <mergeCell ref="J227:J228"/>
    <mergeCell ref="K227:K228"/>
    <mergeCell ref="L227:M228"/>
    <mergeCell ref="N227:N228"/>
    <mergeCell ref="B232:W232"/>
    <mergeCell ref="D234:V234"/>
    <mergeCell ref="J225:J226"/>
    <mergeCell ref="K225:K226"/>
    <mergeCell ref="L225:M226"/>
    <mergeCell ref="N225:N226"/>
    <mergeCell ref="B227:B228"/>
    <mergeCell ref="C227:C228"/>
    <mergeCell ref="D227:E228"/>
    <mergeCell ref="F227:F228"/>
    <mergeCell ref="G227:G228"/>
    <mergeCell ref="H227:I228"/>
    <mergeCell ref="B221:N221"/>
    <mergeCell ref="D223:F223"/>
    <mergeCell ref="H223:J223"/>
    <mergeCell ref="L223:N223"/>
    <mergeCell ref="B225:B226"/>
    <mergeCell ref="C225:C226"/>
    <mergeCell ref="D225:E226"/>
    <mergeCell ref="F225:F226"/>
    <mergeCell ref="G225:G226"/>
    <mergeCell ref="H225:I226"/>
    <mergeCell ref="H205:H206"/>
    <mergeCell ref="B207:B208"/>
    <mergeCell ref="C207:C208"/>
    <mergeCell ref="D207:D208"/>
    <mergeCell ref="E207:E208"/>
    <mergeCell ref="F207:F208"/>
    <mergeCell ref="G207:G208"/>
    <mergeCell ref="H207:H208"/>
    <mergeCell ref="B205:B206"/>
    <mergeCell ref="C205:C206"/>
    <mergeCell ref="D205:D206"/>
    <mergeCell ref="E205:E206"/>
    <mergeCell ref="F205:F206"/>
    <mergeCell ref="G205:G206"/>
    <mergeCell ref="B200:H200"/>
    <mergeCell ref="D202:E202"/>
    <mergeCell ref="G202:H202"/>
    <mergeCell ref="B203:B204"/>
    <mergeCell ref="C203:C204"/>
    <mergeCell ref="D203:D204"/>
    <mergeCell ref="E203:E204"/>
    <mergeCell ref="F203:F204"/>
    <mergeCell ref="G203:G204"/>
    <mergeCell ref="H203:H204"/>
    <mergeCell ref="Q178:Q179"/>
    <mergeCell ref="R178:R179"/>
    <mergeCell ref="S178:S179"/>
    <mergeCell ref="T178:T179"/>
    <mergeCell ref="U178:U179"/>
    <mergeCell ref="V178:V179"/>
    <mergeCell ref="K178:K179"/>
    <mergeCell ref="L178:L179"/>
    <mergeCell ref="M178:M179"/>
    <mergeCell ref="N178:N179"/>
    <mergeCell ref="O178:O179"/>
    <mergeCell ref="P178:P179"/>
    <mergeCell ref="V176:V177"/>
    <mergeCell ref="B178:B179"/>
    <mergeCell ref="C178:C179"/>
    <mergeCell ref="D178:D179"/>
    <mergeCell ref="E178:E179"/>
    <mergeCell ref="F178:F179"/>
    <mergeCell ref="G178:G179"/>
    <mergeCell ref="H178:H179"/>
    <mergeCell ref="I178:I179"/>
    <mergeCell ref="J178:J179"/>
    <mergeCell ref="N176:N177"/>
    <mergeCell ref="O176:O177"/>
    <mergeCell ref="P176:Q177"/>
    <mergeCell ref="R176:R177"/>
    <mergeCell ref="S176:S177"/>
    <mergeCell ref="T176:U177"/>
    <mergeCell ref="V174:V175"/>
    <mergeCell ref="B176:B177"/>
    <mergeCell ref="C176:C177"/>
    <mergeCell ref="D176:E177"/>
    <mergeCell ref="F176:F177"/>
    <mergeCell ref="G176:G177"/>
    <mergeCell ref="H176:I177"/>
    <mergeCell ref="J176:J177"/>
    <mergeCell ref="K176:K177"/>
    <mergeCell ref="L176:M177"/>
    <mergeCell ref="N174:N175"/>
    <mergeCell ref="O174:O175"/>
    <mergeCell ref="P174:Q175"/>
    <mergeCell ref="R174:R175"/>
    <mergeCell ref="S174:S175"/>
    <mergeCell ref="T174:U175"/>
    <mergeCell ref="V172:V173"/>
    <mergeCell ref="B174:B175"/>
    <mergeCell ref="C174:C175"/>
    <mergeCell ref="D174:E175"/>
    <mergeCell ref="F174:F175"/>
    <mergeCell ref="G174:G175"/>
    <mergeCell ref="H174:I175"/>
    <mergeCell ref="J174:J175"/>
    <mergeCell ref="K174:K175"/>
    <mergeCell ref="L174:M175"/>
    <mergeCell ref="N172:N173"/>
    <mergeCell ref="O172:O173"/>
    <mergeCell ref="P172:Q173"/>
    <mergeCell ref="R172:R173"/>
    <mergeCell ref="S172:S173"/>
    <mergeCell ref="T172:U173"/>
    <mergeCell ref="V170:V171"/>
    <mergeCell ref="B172:B173"/>
    <mergeCell ref="C172:C173"/>
    <mergeCell ref="D172:E173"/>
    <mergeCell ref="F172:F173"/>
    <mergeCell ref="G172:G173"/>
    <mergeCell ref="H172:I173"/>
    <mergeCell ref="J172:J173"/>
    <mergeCell ref="K172:K173"/>
    <mergeCell ref="L172:M173"/>
    <mergeCell ref="N170:N171"/>
    <mergeCell ref="O170:O171"/>
    <mergeCell ref="P170:Q171"/>
    <mergeCell ref="R170:R171"/>
    <mergeCell ref="S170:S171"/>
    <mergeCell ref="T170:U171"/>
    <mergeCell ref="V168:V169"/>
    <mergeCell ref="B170:B171"/>
    <mergeCell ref="C170:C171"/>
    <mergeCell ref="D170:E171"/>
    <mergeCell ref="F170:F171"/>
    <mergeCell ref="G170:G171"/>
    <mergeCell ref="H170:I171"/>
    <mergeCell ref="J170:J171"/>
    <mergeCell ref="K170:K171"/>
    <mergeCell ref="L170:M171"/>
    <mergeCell ref="N168:N169"/>
    <mergeCell ref="O168:O169"/>
    <mergeCell ref="P168:Q169"/>
    <mergeCell ref="R168:R169"/>
    <mergeCell ref="S168:S169"/>
    <mergeCell ref="T168:U169"/>
    <mergeCell ref="V166:V167"/>
    <mergeCell ref="B168:B169"/>
    <mergeCell ref="C168:C169"/>
    <mergeCell ref="D168:E169"/>
    <mergeCell ref="F168:F169"/>
    <mergeCell ref="G168:G169"/>
    <mergeCell ref="H168:I169"/>
    <mergeCell ref="J168:J169"/>
    <mergeCell ref="K168:K169"/>
    <mergeCell ref="L168:M169"/>
    <mergeCell ref="P166:P167"/>
    <mergeCell ref="Q166:Q167"/>
    <mergeCell ref="R166:R167"/>
    <mergeCell ref="S166:S167"/>
    <mergeCell ref="T166:T167"/>
    <mergeCell ref="U166:U167"/>
    <mergeCell ref="J166:J167"/>
    <mergeCell ref="K166:K167"/>
    <mergeCell ref="L166:L167"/>
    <mergeCell ref="M166:M167"/>
    <mergeCell ref="N166:N167"/>
    <mergeCell ref="O166:O167"/>
    <mergeCell ref="S164:S165"/>
    <mergeCell ref="T164:V165"/>
    <mergeCell ref="B166:B167"/>
    <mergeCell ref="C166:C167"/>
    <mergeCell ref="D166:D167"/>
    <mergeCell ref="E166:E167"/>
    <mergeCell ref="F166:F167"/>
    <mergeCell ref="G166:G167"/>
    <mergeCell ref="H166:H167"/>
    <mergeCell ref="I166:I167"/>
    <mergeCell ref="K164:K165"/>
    <mergeCell ref="L164:N164"/>
    <mergeCell ref="L165:N165"/>
    <mergeCell ref="O164:O165"/>
    <mergeCell ref="P164:R164"/>
    <mergeCell ref="P165:R165"/>
    <mergeCell ref="B164:B165"/>
    <mergeCell ref="C164:C165"/>
    <mergeCell ref="D164:F164"/>
    <mergeCell ref="D165:F165"/>
    <mergeCell ref="G164:G165"/>
    <mergeCell ref="H164:J164"/>
    <mergeCell ref="H165:J165"/>
    <mergeCell ref="W152:W153"/>
    <mergeCell ref="X152:X153"/>
    <mergeCell ref="Y152:Y153"/>
    <mergeCell ref="Z152:Z153"/>
    <mergeCell ref="B161:V161"/>
    <mergeCell ref="D163:V163"/>
    <mergeCell ref="B159:Z159"/>
    <mergeCell ref="B160:Z160"/>
    <mergeCell ref="Q152:Q153"/>
    <mergeCell ref="R152:R153"/>
    <mergeCell ref="S152:S153"/>
    <mergeCell ref="T152:T153"/>
    <mergeCell ref="U152:U153"/>
    <mergeCell ref="V152:V153"/>
    <mergeCell ref="K152:K153"/>
    <mergeCell ref="L152:L153"/>
    <mergeCell ref="M152:M153"/>
    <mergeCell ref="N152:N153"/>
    <mergeCell ref="O152:O153"/>
    <mergeCell ref="P152:P153"/>
    <mergeCell ref="Z150:Z151"/>
    <mergeCell ref="B152:B153"/>
    <mergeCell ref="C152:C153"/>
    <mergeCell ref="D152:D153"/>
    <mergeCell ref="E152:E153"/>
    <mergeCell ref="F152:F153"/>
    <mergeCell ref="G152:G153"/>
    <mergeCell ref="H152:H153"/>
    <mergeCell ref="I152:I153"/>
    <mergeCell ref="J152:J153"/>
    <mergeCell ref="R150:R151"/>
    <mergeCell ref="S150:S151"/>
    <mergeCell ref="T150:U151"/>
    <mergeCell ref="V150:V151"/>
    <mergeCell ref="W150:W151"/>
    <mergeCell ref="X150:Y151"/>
    <mergeCell ref="J150:J151"/>
    <mergeCell ref="K150:K151"/>
    <mergeCell ref="L150:M151"/>
    <mergeCell ref="N150:N151"/>
    <mergeCell ref="O150:O151"/>
    <mergeCell ref="P150:Q151"/>
    <mergeCell ref="V148:V149"/>
    <mergeCell ref="W148:W149"/>
    <mergeCell ref="X148:Y149"/>
    <mergeCell ref="Z148:Z149"/>
    <mergeCell ref="B150:B151"/>
    <mergeCell ref="C150:C151"/>
    <mergeCell ref="D150:E151"/>
    <mergeCell ref="F150:F151"/>
    <mergeCell ref="G150:G151"/>
    <mergeCell ref="H150:I151"/>
    <mergeCell ref="N148:N149"/>
    <mergeCell ref="O148:O149"/>
    <mergeCell ref="P148:Q149"/>
    <mergeCell ref="R148:R149"/>
    <mergeCell ref="S148:S149"/>
    <mergeCell ref="T148:U149"/>
    <mergeCell ref="Z146:Z147"/>
    <mergeCell ref="B148:B149"/>
    <mergeCell ref="C148:C149"/>
    <mergeCell ref="D148:E149"/>
    <mergeCell ref="F148:F149"/>
    <mergeCell ref="G148:G149"/>
    <mergeCell ref="H148:I149"/>
    <mergeCell ref="J148:J149"/>
    <mergeCell ref="K148:K149"/>
    <mergeCell ref="L148:M149"/>
    <mergeCell ref="R146:R147"/>
    <mergeCell ref="S146:S147"/>
    <mergeCell ref="T146:U147"/>
    <mergeCell ref="V146:V147"/>
    <mergeCell ref="W146:W147"/>
    <mergeCell ref="X146:Y147"/>
    <mergeCell ref="J146:J147"/>
    <mergeCell ref="K146:K147"/>
    <mergeCell ref="L146:M147"/>
    <mergeCell ref="N146:N147"/>
    <mergeCell ref="O146:O147"/>
    <mergeCell ref="P146:Q147"/>
    <mergeCell ref="W144:W145"/>
    <mergeCell ref="X144:X145"/>
    <mergeCell ref="Y144:Y145"/>
    <mergeCell ref="Z144:Z145"/>
    <mergeCell ref="B146:B147"/>
    <mergeCell ref="C146:C147"/>
    <mergeCell ref="D146:E147"/>
    <mergeCell ref="F146:F147"/>
    <mergeCell ref="G146:G147"/>
    <mergeCell ref="H146:I147"/>
    <mergeCell ref="Q144:Q145"/>
    <mergeCell ref="R144:R145"/>
    <mergeCell ref="S144:S145"/>
    <mergeCell ref="T144:T145"/>
    <mergeCell ref="U144:U145"/>
    <mergeCell ref="V144:V145"/>
    <mergeCell ref="K144:K145"/>
    <mergeCell ref="L144:L145"/>
    <mergeCell ref="M144:M145"/>
    <mergeCell ref="N144:N145"/>
    <mergeCell ref="O144:O145"/>
    <mergeCell ref="P144:P145"/>
    <mergeCell ref="X141:Z143"/>
    <mergeCell ref="B144:B145"/>
    <mergeCell ref="C144:C145"/>
    <mergeCell ref="D144:D145"/>
    <mergeCell ref="E144:E145"/>
    <mergeCell ref="F144:F145"/>
    <mergeCell ref="G144:G145"/>
    <mergeCell ref="H144:H145"/>
    <mergeCell ref="I144:I145"/>
    <mergeCell ref="J144:J145"/>
    <mergeCell ref="P141:R141"/>
    <mergeCell ref="P142:R142"/>
    <mergeCell ref="P143:R143"/>
    <mergeCell ref="S141:S143"/>
    <mergeCell ref="T141:V143"/>
    <mergeCell ref="W141:W143"/>
    <mergeCell ref="Z137:Z138"/>
    <mergeCell ref="B139:Z139"/>
    <mergeCell ref="B141:B143"/>
    <mergeCell ref="C141:C143"/>
    <mergeCell ref="D141:F143"/>
    <mergeCell ref="G141:G143"/>
    <mergeCell ref="H141:J143"/>
    <mergeCell ref="K141:K143"/>
    <mergeCell ref="L141:N143"/>
    <mergeCell ref="O141:O143"/>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V135:V136"/>
    <mergeCell ref="W135:W136"/>
    <mergeCell ref="X135:Y136"/>
    <mergeCell ref="Z135:Z136"/>
    <mergeCell ref="B137:B138"/>
    <mergeCell ref="C137:C138"/>
    <mergeCell ref="D137:D138"/>
    <mergeCell ref="E137:E138"/>
    <mergeCell ref="F137:F138"/>
    <mergeCell ref="G137:G138"/>
    <mergeCell ref="N135:N136"/>
    <mergeCell ref="O135:O136"/>
    <mergeCell ref="P135:Q136"/>
    <mergeCell ref="R135:R136"/>
    <mergeCell ref="S135:S136"/>
    <mergeCell ref="T135:U136"/>
    <mergeCell ref="Z133:Z134"/>
    <mergeCell ref="B135:B136"/>
    <mergeCell ref="C135:C136"/>
    <mergeCell ref="D135:E136"/>
    <mergeCell ref="F135:F136"/>
    <mergeCell ref="G135:G136"/>
    <mergeCell ref="H135:I136"/>
    <mergeCell ref="J135:J136"/>
    <mergeCell ref="K135:K136"/>
    <mergeCell ref="L135:M136"/>
    <mergeCell ref="R133:R134"/>
    <mergeCell ref="S133:S134"/>
    <mergeCell ref="T133:U134"/>
    <mergeCell ref="V133:V134"/>
    <mergeCell ref="W133:W134"/>
    <mergeCell ref="X133:Y134"/>
    <mergeCell ref="J133:J134"/>
    <mergeCell ref="K133:K134"/>
    <mergeCell ref="L133:M134"/>
    <mergeCell ref="N133:N134"/>
    <mergeCell ref="O133:O134"/>
    <mergeCell ref="P133:Q134"/>
    <mergeCell ref="V131:V132"/>
    <mergeCell ref="W131:W132"/>
    <mergeCell ref="X131:Y132"/>
    <mergeCell ref="Z131:Z132"/>
    <mergeCell ref="B133:B134"/>
    <mergeCell ref="C133:C134"/>
    <mergeCell ref="D133:E134"/>
    <mergeCell ref="F133:F134"/>
    <mergeCell ref="G133:G134"/>
    <mergeCell ref="H133:I134"/>
    <mergeCell ref="N131:N132"/>
    <mergeCell ref="O131:O132"/>
    <mergeCell ref="P131:Q132"/>
    <mergeCell ref="R131:R132"/>
    <mergeCell ref="S131:S132"/>
    <mergeCell ref="T131:U132"/>
    <mergeCell ref="Z129:Z130"/>
    <mergeCell ref="B131:B132"/>
    <mergeCell ref="C131:C132"/>
    <mergeCell ref="D131:E132"/>
    <mergeCell ref="F131:F132"/>
    <mergeCell ref="G131:G132"/>
    <mergeCell ref="H131:I132"/>
    <mergeCell ref="J131:J132"/>
    <mergeCell ref="K131:K132"/>
    <mergeCell ref="L131:M132"/>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S126:S128"/>
    <mergeCell ref="T126:V128"/>
    <mergeCell ref="W126:W128"/>
    <mergeCell ref="X126:Z128"/>
    <mergeCell ref="B129:B130"/>
    <mergeCell ref="C129:C130"/>
    <mergeCell ref="D129:D130"/>
    <mergeCell ref="E129:E130"/>
    <mergeCell ref="F129:F130"/>
    <mergeCell ref="G129:G130"/>
    <mergeCell ref="K126:K128"/>
    <mergeCell ref="L126:N128"/>
    <mergeCell ref="O126:O128"/>
    <mergeCell ref="P126:R126"/>
    <mergeCell ref="P127:R127"/>
    <mergeCell ref="P128:R128"/>
    <mergeCell ref="W122:W123"/>
    <mergeCell ref="X122:X123"/>
    <mergeCell ref="Y122:Y123"/>
    <mergeCell ref="Z122:Z123"/>
    <mergeCell ref="B124:Z124"/>
    <mergeCell ref="B126:B128"/>
    <mergeCell ref="C126:C128"/>
    <mergeCell ref="D126:F128"/>
    <mergeCell ref="G126:G128"/>
    <mergeCell ref="H126:J128"/>
    <mergeCell ref="Q122:Q123"/>
    <mergeCell ref="R122:R123"/>
    <mergeCell ref="S122:S123"/>
    <mergeCell ref="T122:T123"/>
    <mergeCell ref="U122:U123"/>
    <mergeCell ref="V122:V123"/>
    <mergeCell ref="K122:K123"/>
    <mergeCell ref="L122:L123"/>
    <mergeCell ref="M122:M123"/>
    <mergeCell ref="N122:N123"/>
    <mergeCell ref="O122:O123"/>
    <mergeCell ref="P122:P123"/>
    <mergeCell ref="Z120:Z121"/>
    <mergeCell ref="B122:B123"/>
    <mergeCell ref="C122:C123"/>
    <mergeCell ref="D122:D123"/>
    <mergeCell ref="E122:E123"/>
    <mergeCell ref="F122:F123"/>
    <mergeCell ref="G122:G123"/>
    <mergeCell ref="H122:H123"/>
    <mergeCell ref="I122:I123"/>
    <mergeCell ref="J122:J123"/>
    <mergeCell ref="R120:R121"/>
    <mergeCell ref="S120:S121"/>
    <mergeCell ref="T120:U121"/>
    <mergeCell ref="V120:V121"/>
    <mergeCell ref="W120:W121"/>
    <mergeCell ref="X120:Y121"/>
    <mergeCell ref="J120:J121"/>
    <mergeCell ref="K120:K121"/>
    <mergeCell ref="L120:M121"/>
    <mergeCell ref="N120:N121"/>
    <mergeCell ref="O120:O121"/>
    <mergeCell ref="P120:Q121"/>
    <mergeCell ref="B120:B121"/>
    <mergeCell ref="C120:C121"/>
    <mergeCell ref="D120:E121"/>
    <mergeCell ref="F120:F121"/>
    <mergeCell ref="G120:G121"/>
    <mergeCell ref="H120:I121"/>
    <mergeCell ref="U118:U119"/>
    <mergeCell ref="V118:V119"/>
    <mergeCell ref="W118:W119"/>
    <mergeCell ref="X118:X119"/>
    <mergeCell ref="Y118:Y119"/>
    <mergeCell ref="Z118:Z119"/>
    <mergeCell ref="O118:O119"/>
    <mergeCell ref="P118:P119"/>
    <mergeCell ref="Q118:Q119"/>
    <mergeCell ref="R118:R119"/>
    <mergeCell ref="S118:S119"/>
    <mergeCell ref="T118:T119"/>
    <mergeCell ref="I118:I119"/>
    <mergeCell ref="J118:J119"/>
    <mergeCell ref="K118:K119"/>
    <mergeCell ref="L118:L119"/>
    <mergeCell ref="M118:M119"/>
    <mergeCell ref="N118:N119"/>
    <mergeCell ref="T115:V117"/>
    <mergeCell ref="W115:W117"/>
    <mergeCell ref="X115:Z117"/>
    <mergeCell ref="B118:B119"/>
    <mergeCell ref="C118:C119"/>
    <mergeCell ref="D118:D119"/>
    <mergeCell ref="E118:E119"/>
    <mergeCell ref="F118:F119"/>
    <mergeCell ref="G118:G119"/>
    <mergeCell ref="H118:H119"/>
    <mergeCell ref="L115:N117"/>
    <mergeCell ref="O115:O117"/>
    <mergeCell ref="P115:R115"/>
    <mergeCell ref="P116:R116"/>
    <mergeCell ref="P117:R117"/>
    <mergeCell ref="S115:S117"/>
    <mergeCell ref="T106:T107"/>
    <mergeCell ref="U106:U107"/>
    <mergeCell ref="V106:V107"/>
    <mergeCell ref="B113:Z113"/>
    <mergeCell ref="B115:B117"/>
    <mergeCell ref="C115:C117"/>
    <mergeCell ref="D115:F117"/>
    <mergeCell ref="G115:G117"/>
    <mergeCell ref="H115:J117"/>
    <mergeCell ref="K115:K117"/>
    <mergeCell ref="N106:N107"/>
    <mergeCell ref="O106:O107"/>
    <mergeCell ref="P106:P107"/>
    <mergeCell ref="Q106:Q107"/>
    <mergeCell ref="R106:R107"/>
    <mergeCell ref="S106:S107"/>
    <mergeCell ref="H106:H107"/>
    <mergeCell ref="I106:I107"/>
    <mergeCell ref="J106:J107"/>
    <mergeCell ref="K106:K107"/>
    <mergeCell ref="L106:L107"/>
    <mergeCell ref="M106:M107"/>
    <mergeCell ref="R104:R105"/>
    <mergeCell ref="S104:S105"/>
    <mergeCell ref="T104:U105"/>
    <mergeCell ref="V104:V105"/>
    <mergeCell ref="B106:B107"/>
    <mergeCell ref="C106:C107"/>
    <mergeCell ref="D106:D107"/>
    <mergeCell ref="E106:E107"/>
    <mergeCell ref="F106:F107"/>
    <mergeCell ref="G106:G107"/>
    <mergeCell ref="J104:J105"/>
    <mergeCell ref="K104:K105"/>
    <mergeCell ref="L104:M105"/>
    <mergeCell ref="N104:N105"/>
    <mergeCell ref="O104:O105"/>
    <mergeCell ref="P104:Q105"/>
    <mergeCell ref="B104:B105"/>
    <mergeCell ref="C104:C105"/>
    <mergeCell ref="D104:E105"/>
    <mergeCell ref="F104:F105"/>
    <mergeCell ref="G104:G105"/>
    <mergeCell ref="H104:I105"/>
    <mergeCell ref="R101:R102"/>
    <mergeCell ref="S101:S102"/>
    <mergeCell ref="T101:U102"/>
    <mergeCell ref="V101:V102"/>
    <mergeCell ref="D103:F103"/>
    <mergeCell ref="H103:J103"/>
    <mergeCell ref="L103:N103"/>
    <mergeCell ref="P103:R103"/>
    <mergeCell ref="T103:V103"/>
    <mergeCell ref="J101:J102"/>
    <mergeCell ref="K101:K102"/>
    <mergeCell ref="L101:M102"/>
    <mergeCell ref="N101:N102"/>
    <mergeCell ref="O101:O102"/>
    <mergeCell ref="P101:Q102"/>
    <mergeCell ref="R99:R100"/>
    <mergeCell ref="S99:S100"/>
    <mergeCell ref="T99:U100"/>
    <mergeCell ref="V99:V100"/>
    <mergeCell ref="B101:B102"/>
    <mergeCell ref="C101:C102"/>
    <mergeCell ref="D101:E102"/>
    <mergeCell ref="F101:F102"/>
    <mergeCell ref="G101:G102"/>
    <mergeCell ref="H101:I102"/>
    <mergeCell ref="J99:J100"/>
    <mergeCell ref="K99:K100"/>
    <mergeCell ref="L99:M100"/>
    <mergeCell ref="N99:N100"/>
    <mergeCell ref="O99:O100"/>
    <mergeCell ref="P99:Q100"/>
    <mergeCell ref="R97:R98"/>
    <mergeCell ref="S97:S98"/>
    <mergeCell ref="T97:U98"/>
    <mergeCell ref="V97:V98"/>
    <mergeCell ref="B99:B100"/>
    <mergeCell ref="C99:C100"/>
    <mergeCell ref="D99:E100"/>
    <mergeCell ref="F99:F100"/>
    <mergeCell ref="G99:G100"/>
    <mergeCell ref="H99:I100"/>
    <mergeCell ref="J97:J98"/>
    <mergeCell ref="K97:K98"/>
    <mergeCell ref="L97:M98"/>
    <mergeCell ref="N97:N98"/>
    <mergeCell ref="O97:O98"/>
    <mergeCell ref="P97:Q98"/>
    <mergeCell ref="R95:R96"/>
    <mergeCell ref="S95:S96"/>
    <mergeCell ref="T95:U96"/>
    <mergeCell ref="V95:V96"/>
    <mergeCell ref="B97:B98"/>
    <mergeCell ref="C97:C98"/>
    <mergeCell ref="D97:E98"/>
    <mergeCell ref="F97:F98"/>
    <mergeCell ref="G97:G98"/>
    <mergeCell ref="H97:I98"/>
    <mergeCell ref="J95:J96"/>
    <mergeCell ref="K95:K96"/>
    <mergeCell ref="L95:M96"/>
    <mergeCell ref="N95:N96"/>
    <mergeCell ref="O95:O96"/>
    <mergeCell ref="P95:Q96"/>
    <mergeCell ref="B95:B96"/>
    <mergeCell ref="C95:C96"/>
    <mergeCell ref="D95:E96"/>
    <mergeCell ref="F95:F96"/>
    <mergeCell ref="G95:G96"/>
    <mergeCell ref="H95:I96"/>
    <mergeCell ref="S92:S93"/>
    <mergeCell ref="T92:U93"/>
    <mergeCell ref="V92:V93"/>
    <mergeCell ref="D94:F94"/>
    <mergeCell ref="H94:J94"/>
    <mergeCell ref="L94:N94"/>
    <mergeCell ref="P94:R94"/>
    <mergeCell ref="T94:V94"/>
    <mergeCell ref="K92:K93"/>
    <mergeCell ref="L92:M93"/>
    <mergeCell ref="N92:N93"/>
    <mergeCell ref="O92:O93"/>
    <mergeCell ref="P92:Q93"/>
    <mergeCell ref="R92:R93"/>
    <mergeCell ref="S90:S91"/>
    <mergeCell ref="T90:U91"/>
    <mergeCell ref="V90:V91"/>
    <mergeCell ref="B92:B93"/>
    <mergeCell ref="C92:C93"/>
    <mergeCell ref="D92:E93"/>
    <mergeCell ref="F92:F93"/>
    <mergeCell ref="G92:G93"/>
    <mergeCell ref="H92:I93"/>
    <mergeCell ref="J92:J93"/>
    <mergeCell ref="K90:K91"/>
    <mergeCell ref="L90:M91"/>
    <mergeCell ref="N90:N91"/>
    <mergeCell ref="O90:O91"/>
    <mergeCell ref="P90:Q91"/>
    <mergeCell ref="R90:R91"/>
    <mergeCell ref="S88:S89"/>
    <mergeCell ref="T88:U89"/>
    <mergeCell ref="V88:V89"/>
    <mergeCell ref="B90:B91"/>
    <mergeCell ref="C90:C91"/>
    <mergeCell ref="D90:E91"/>
    <mergeCell ref="F90:F91"/>
    <mergeCell ref="G90:G91"/>
    <mergeCell ref="H90:I91"/>
    <mergeCell ref="J90:J91"/>
    <mergeCell ref="K88:K89"/>
    <mergeCell ref="L88:M89"/>
    <mergeCell ref="N88:N89"/>
    <mergeCell ref="O88:O89"/>
    <mergeCell ref="P88:Q89"/>
    <mergeCell ref="R88:R89"/>
    <mergeCell ref="S86:S87"/>
    <mergeCell ref="T86:U87"/>
    <mergeCell ref="V86:V87"/>
    <mergeCell ref="B88:B89"/>
    <mergeCell ref="C88:C89"/>
    <mergeCell ref="D88:E89"/>
    <mergeCell ref="F88:F89"/>
    <mergeCell ref="G88:G89"/>
    <mergeCell ref="H88:I89"/>
    <mergeCell ref="J88:J89"/>
    <mergeCell ref="K86:K87"/>
    <mergeCell ref="L86:M87"/>
    <mergeCell ref="N86:N87"/>
    <mergeCell ref="O86:O87"/>
    <mergeCell ref="P86:Q87"/>
    <mergeCell ref="R86:R87"/>
    <mergeCell ref="T84:T85"/>
    <mergeCell ref="U84:U85"/>
    <mergeCell ref="V84:V85"/>
    <mergeCell ref="B86:B87"/>
    <mergeCell ref="C86:C87"/>
    <mergeCell ref="D86:E87"/>
    <mergeCell ref="F86:F87"/>
    <mergeCell ref="G86:G87"/>
    <mergeCell ref="H86:I87"/>
    <mergeCell ref="J86:J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D82:F82"/>
    <mergeCell ref="H82:J82"/>
    <mergeCell ref="L82:N82"/>
    <mergeCell ref="P82:R82"/>
    <mergeCell ref="T82:V82"/>
    <mergeCell ref="D83:F83"/>
    <mergeCell ref="H83:J83"/>
    <mergeCell ref="L83:N83"/>
    <mergeCell ref="P83:R83"/>
    <mergeCell ref="T83:V83"/>
    <mergeCell ref="T73:T74"/>
    <mergeCell ref="U73:U74"/>
    <mergeCell ref="V73:V74"/>
    <mergeCell ref="B78:V78"/>
    <mergeCell ref="D80:V80"/>
    <mergeCell ref="D81:F81"/>
    <mergeCell ref="H81:V81"/>
    <mergeCell ref="N73:N74"/>
    <mergeCell ref="O73:O74"/>
    <mergeCell ref="P73:P74"/>
    <mergeCell ref="Q73:Q74"/>
    <mergeCell ref="R73:R74"/>
    <mergeCell ref="S73:S74"/>
    <mergeCell ref="H73:H74"/>
    <mergeCell ref="I73:I74"/>
    <mergeCell ref="J73:J74"/>
    <mergeCell ref="K73:K74"/>
    <mergeCell ref="L73:L74"/>
    <mergeCell ref="M73:M74"/>
    <mergeCell ref="R71:R72"/>
    <mergeCell ref="S71:S72"/>
    <mergeCell ref="T71:U72"/>
    <mergeCell ref="V71:V72"/>
    <mergeCell ref="B73:B74"/>
    <mergeCell ref="C73:C74"/>
    <mergeCell ref="D73:D74"/>
    <mergeCell ref="E73:E74"/>
    <mergeCell ref="F73:F74"/>
    <mergeCell ref="G73:G74"/>
    <mergeCell ref="J71:J72"/>
    <mergeCell ref="K71:K72"/>
    <mergeCell ref="L71:M72"/>
    <mergeCell ref="N71:N72"/>
    <mergeCell ref="O71:O72"/>
    <mergeCell ref="P71:Q72"/>
    <mergeCell ref="B71:B72"/>
    <mergeCell ref="C71:C72"/>
    <mergeCell ref="D71:E72"/>
    <mergeCell ref="F71:F72"/>
    <mergeCell ref="G71:G72"/>
    <mergeCell ref="H71:I72"/>
    <mergeCell ref="R68:R69"/>
    <mergeCell ref="S68:S69"/>
    <mergeCell ref="T68:U69"/>
    <mergeCell ref="V68:V69"/>
    <mergeCell ref="D70:F70"/>
    <mergeCell ref="H70:J70"/>
    <mergeCell ref="L70:N70"/>
    <mergeCell ref="P70:R70"/>
    <mergeCell ref="T70:V70"/>
    <mergeCell ref="J68:J69"/>
    <mergeCell ref="K68:K69"/>
    <mergeCell ref="L68:M69"/>
    <mergeCell ref="N68:N69"/>
    <mergeCell ref="O68:O69"/>
    <mergeCell ref="P68:Q69"/>
    <mergeCell ref="R66:R67"/>
    <mergeCell ref="S66:S67"/>
    <mergeCell ref="T66:U67"/>
    <mergeCell ref="V66:V67"/>
    <mergeCell ref="B68:B69"/>
    <mergeCell ref="C68:C69"/>
    <mergeCell ref="D68:E69"/>
    <mergeCell ref="F68:F69"/>
    <mergeCell ref="G68:G69"/>
    <mergeCell ref="H68:I69"/>
    <mergeCell ref="J66:J67"/>
    <mergeCell ref="K66:K67"/>
    <mergeCell ref="L66:M67"/>
    <mergeCell ref="N66:N67"/>
    <mergeCell ref="O66:O67"/>
    <mergeCell ref="P66:Q67"/>
    <mergeCell ref="R64:R65"/>
    <mergeCell ref="S64:S65"/>
    <mergeCell ref="T64:U65"/>
    <mergeCell ref="V64:V65"/>
    <mergeCell ref="B66:B67"/>
    <mergeCell ref="C66:C67"/>
    <mergeCell ref="D66:E67"/>
    <mergeCell ref="F66:F67"/>
    <mergeCell ref="G66:G67"/>
    <mergeCell ref="H66:I67"/>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R60:R61"/>
    <mergeCell ref="S60:S61"/>
    <mergeCell ref="T60:U61"/>
    <mergeCell ref="V60:V61"/>
    <mergeCell ref="B62:B63"/>
    <mergeCell ref="C62:C63"/>
    <mergeCell ref="D62:E63"/>
    <mergeCell ref="F62:F63"/>
    <mergeCell ref="G62:G63"/>
    <mergeCell ref="H62:I63"/>
    <mergeCell ref="J60:J61"/>
    <mergeCell ref="K60:K61"/>
    <mergeCell ref="L60:M61"/>
    <mergeCell ref="N60:N61"/>
    <mergeCell ref="O60:O61"/>
    <mergeCell ref="P60:Q61"/>
    <mergeCell ref="R58:R59"/>
    <mergeCell ref="S58:S59"/>
    <mergeCell ref="T58:U59"/>
    <mergeCell ref="V58:V59"/>
    <mergeCell ref="B60:B61"/>
    <mergeCell ref="C60:C61"/>
    <mergeCell ref="D60:E61"/>
    <mergeCell ref="F60:F61"/>
    <mergeCell ref="G60:G61"/>
    <mergeCell ref="H60:I61"/>
    <mergeCell ref="J58:J59"/>
    <mergeCell ref="K58:K59"/>
    <mergeCell ref="L58:M59"/>
    <mergeCell ref="N58:N59"/>
    <mergeCell ref="O58:O59"/>
    <mergeCell ref="P58:Q59"/>
    <mergeCell ref="B58:B59"/>
    <mergeCell ref="C58:C59"/>
    <mergeCell ref="D58:E59"/>
    <mergeCell ref="F58:F59"/>
    <mergeCell ref="G58:G59"/>
    <mergeCell ref="H58:I59"/>
    <mergeCell ref="R55:R56"/>
    <mergeCell ref="S55:S56"/>
    <mergeCell ref="T55:U56"/>
    <mergeCell ref="V55:V56"/>
    <mergeCell ref="D57:F57"/>
    <mergeCell ref="H57:J57"/>
    <mergeCell ref="L57:N57"/>
    <mergeCell ref="P57:R57"/>
    <mergeCell ref="T57:V57"/>
    <mergeCell ref="J55:J56"/>
    <mergeCell ref="K55:K56"/>
    <mergeCell ref="L55:M56"/>
    <mergeCell ref="N55:N56"/>
    <mergeCell ref="O55:O56"/>
    <mergeCell ref="P55:Q56"/>
    <mergeCell ref="R53:R54"/>
    <mergeCell ref="S53:S54"/>
    <mergeCell ref="T53:U54"/>
    <mergeCell ref="V53:V54"/>
    <mergeCell ref="B55:B56"/>
    <mergeCell ref="C55:C56"/>
    <mergeCell ref="D55:E56"/>
    <mergeCell ref="F55:F56"/>
    <mergeCell ref="G55:G56"/>
    <mergeCell ref="H55:I56"/>
    <mergeCell ref="J53:J54"/>
    <mergeCell ref="K53:K54"/>
    <mergeCell ref="L53:M54"/>
    <mergeCell ref="N53:N54"/>
    <mergeCell ref="O53:O54"/>
    <mergeCell ref="P53:Q54"/>
    <mergeCell ref="R51:R52"/>
    <mergeCell ref="S51:S52"/>
    <mergeCell ref="T51:U52"/>
    <mergeCell ref="V51:V52"/>
    <mergeCell ref="B53:B54"/>
    <mergeCell ref="C53:C54"/>
    <mergeCell ref="D53:E54"/>
    <mergeCell ref="F53:F54"/>
    <mergeCell ref="G53:G54"/>
    <mergeCell ref="H53:I54"/>
    <mergeCell ref="J51:J52"/>
    <mergeCell ref="K51:K52"/>
    <mergeCell ref="L51:M52"/>
    <mergeCell ref="N51:N52"/>
    <mergeCell ref="O51:O52"/>
    <mergeCell ref="P51:Q52"/>
    <mergeCell ref="R49:R50"/>
    <mergeCell ref="S49:S50"/>
    <mergeCell ref="T49:U50"/>
    <mergeCell ref="V49:V50"/>
    <mergeCell ref="B51:B52"/>
    <mergeCell ref="C51:C52"/>
    <mergeCell ref="D51:E52"/>
    <mergeCell ref="F51:F52"/>
    <mergeCell ref="G51:G52"/>
    <mergeCell ref="H51:I52"/>
    <mergeCell ref="J49:J50"/>
    <mergeCell ref="K49:K50"/>
    <mergeCell ref="L49:M50"/>
    <mergeCell ref="N49:N50"/>
    <mergeCell ref="O49:O50"/>
    <mergeCell ref="P49:Q50"/>
    <mergeCell ref="S47:S48"/>
    <mergeCell ref="T47:T48"/>
    <mergeCell ref="U47:U48"/>
    <mergeCell ref="V47:V48"/>
    <mergeCell ref="B49:B50"/>
    <mergeCell ref="C49:C50"/>
    <mergeCell ref="D49:E50"/>
    <mergeCell ref="F49:F50"/>
    <mergeCell ref="G49:G50"/>
    <mergeCell ref="H49:I50"/>
    <mergeCell ref="M47:M48"/>
    <mergeCell ref="N47:N48"/>
    <mergeCell ref="O47:O48"/>
    <mergeCell ref="P47:P48"/>
    <mergeCell ref="Q47:Q48"/>
    <mergeCell ref="R47:R48"/>
    <mergeCell ref="G47:G48"/>
    <mergeCell ref="H47:H48"/>
    <mergeCell ref="I47:I48"/>
    <mergeCell ref="J47:J48"/>
    <mergeCell ref="K47:K48"/>
    <mergeCell ref="L47:L48"/>
    <mergeCell ref="D46:F46"/>
    <mergeCell ref="H46:J46"/>
    <mergeCell ref="L46:N46"/>
    <mergeCell ref="P46:R46"/>
    <mergeCell ref="T46:V46"/>
    <mergeCell ref="B47:B48"/>
    <mergeCell ref="C47:C48"/>
    <mergeCell ref="D47:D48"/>
    <mergeCell ref="E47:E48"/>
    <mergeCell ref="F47:F48"/>
    <mergeCell ref="B41:V41"/>
    <mergeCell ref="D43:V43"/>
    <mergeCell ref="D44:F44"/>
    <mergeCell ref="H44:V44"/>
    <mergeCell ref="D45:F45"/>
    <mergeCell ref="H45:J45"/>
    <mergeCell ref="L45:N45"/>
    <mergeCell ref="P45:R45"/>
    <mergeCell ref="T45:V4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showGridLines="0" workbookViewId="0"/>
  </sheetViews>
  <sheetFormatPr defaultRowHeight="15"/>
  <cols>
    <col min="1" max="3" width="36.5703125" bestFit="1" customWidth="1"/>
    <col min="4" max="4" width="7.42578125" customWidth="1"/>
    <col min="5" max="5" width="22.5703125" customWidth="1"/>
    <col min="6" max="6" width="5.7109375" customWidth="1"/>
    <col min="7" max="7" width="34.42578125" customWidth="1"/>
    <col min="8" max="8" width="7.42578125" customWidth="1"/>
    <col min="9" max="9" width="22.5703125" customWidth="1"/>
    <col min="10" max="10" width="5.7109375" customWidth="1"/>
    <col min="11" max="11" width="34.42578125" customWidth="1"/>
    <col min="12" max="12" width="7.42578125" customWidth="1"/>
    <col min="13" max="13" width="22.5703125" customWidth="1"/>
    <col min="14" max="14" width="5.7109375" customWidth="1"/>
    <col min="15" max="15" width="34.42578125" customWidth="1"/>
    <col min="16" max="16" width="7.42578125" customWidth="1"/>
    <col min="17" max="17" width="18.7109375" customWidth="1"/>
    <col min="18" max="18" width="5.7109375" customWidth="1"/>
  </cols>
  <sheetData>
    <row r="1" spans="1:18" ht="15" customHeight="1">
      <c r="A1" s="8" t="s">
        <v>1156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1157</v>
      </c>
      <c r="B3" s="12"/>
      <c r="C3" s="12"/>
      <c r="D3" s="12"/>
      <c r="E3" s="12"/>
      <c r="F3" s="12"/>
      <c r="G3" s="12"/>
      <c r="H3" s="12"/>
      <c r="I3" s="12"/>
      <c r="J3" s="12"/>
      <c r="K3" s="12"/>
      <c r="L3" s="12"/>
      <c r="M3" s="12"/>
      <c r="N3" s="12"/>
      <c r="O3" s="12"/>
      <c r="P3" s="12"/>
      <c r="Q3" s="12"/>
      <c r="R3" s="12"/>
    </row>
    <row r="4" spans="1:18">
      <c r="A4" s="13" t="s">
        <v>1156</v>
      </c>
      <c r="B4" s="21" t="s">
        <v>1156</v>
      </c>
      <c r="C4" s="21"/>
      <c r="D4" s="21"/>
      <c r="E4" s="21"/>
      <c r="F4" s="21"/>
      <c r="G4" s="21"/>
      <c r="H4" s="21"/>
      <c r="I4" s="21"/>
      <c r="J4" s="21"/>
      <c r="K4" s="21"/>
      <c r="L4" s="21"/>
      <c r="M4" s="21"/>
      <c r="N4" s="21"/>
      <c r="O4" s="21"/>
      <c r="P4" s="21"/>
      <c r="Q4" s="21"/>
      <c r="R4" s="21"/>
    </row>
    <row r="5" spans="1:18">
      <c r="A5" s="13"/>
      <c r="B5" s="12"/>
      <c r="C5" s="12"/>
      <c r="D5" s="12"/>
      <c r="E5" s="12"/>
      <c r="F5" s="12"/>
      <c r="G5" s="12"/>
      <c r="H5" s="12"/>
      <c r="I5" s="12"/>
      <c r="J5" s="12"/>
      <c r="K5" s="12"/>
      <c r="L5" s="12"/>
      <c r="M5" s="12"/>
      <c r="N5" s="12"/>
      <c r="O5" s="12"/>
      <c r="P5" s="12"/>
      <c r="Q5" s="12"/>
      <c r="R5" s="12"/>
    </row>
    <row r="6" spans="1:18">
      <c r="A6" s="13"/>
      <c r="B6" s="95" t="s">
        <v>209</v>
      </c>
      <c r="C6" s="95"/>
      <c r="D6" s="95"/>
      <c r="E6" s="95"/>
      <c r="F6" s="95"/>
      <c r="G6" s="95"/>
      <c r="H6" s="95"/>
      <c r="I6" s="95"/>
      <c r="J6" s="95"/>
      <c r="K6" s="95"/>
      <c r="L6" s="95"/>
      <c r="M6" s="95"/>
      <c r="N6" s="95"/>
      <c r="O6" s="95"/>
      <c r="P6" s="95"/>
      <c r="Q6" s="95"/>
      <c r="R6" s="95"/>
    </row>
    <row r="7" spans="1:18">
      <c r="A7" s="13"/>
      <c r="B7" s="12"/>
      <c r="C7" s="12"/>
      <c r="D7" s="12"/>
      <c r="E7" s="12"/>
      <c r="F7" s="12"/>
      <c r="G7" s="12"/>
      <c r="H7" s="12"/>
      <c r="I7" s="12"/>
      <c r="J7" s="12"/>
      <c r="K7" s="12"/>
      <c r="L7" s="12"/>
      <c r="M7" s="12"/>
      <c r="N7" s="12"/>
      <c r="O7" s="12"/>
      <c r="P7" s="12"/>
      <c r="Q7" s="12"/>
      <c r="R7" s="12"/>
    </row>
    <row r="8" spans="1:18">
      <c r="A8" s="13"/>
      <c r="B8" s="22" t="s">
        <v>1158</v>
      </c>
      <c r="C8" s="22"/>
      <c r="D8" s="22"/>
      <c r="E8" s="22"/>
      <c r="F8" s="22"/>
      <c r="G8" s="22"/>
      <c r="H8" s="22"/>
      <c r="I8" s="22"/>
      <c r="J8" s="22"/>
      <c r="K8" s="22"/>
      <c r="L8" s="22"/>
      <c r="M8" s="22"/>
      <c r="N8" s="22"/>
      <c r="O8" s="22"/>
      <c r="P8" s="22"/>
      <c r="Q8" s="22"/>
      <c r="R8" s="22"/>
    </row>
    <row r="9" spans="1:18">
      <c r="A9" s="13"/>
      <c r="B9" s="12"/>
      <c r="C9" s="12"/>
      <c r="D9" s="12"/>
      <c r="E9" s="12"/>
      <c r="F9" s="12"/>
      <c r="G9" s="12"/>
      <c r="H9" s="12"/>
      <c r="I9" s="12"/>
      <c r="J9" s="12"/>
      <c r="K9" s="12"/>
      <c r="L9" s="12"/>
      <c r="M9" s="12"/>
      <c r="N9" s="12"/>
      <c r="O9" s="12"/>
      <c r="P9" s="12"/>
      <c r="Q9" s="12"/>
      <c r="R9" s="12"/>
    </row>
    <row r="10" spans="1:18" ht="25.5" customHeight="1">
      <c r="A10" s="13"/>
      <c r="B10" s="86" t="s">
        <v>1159</v>
      </c>
      <c r="C10" s="86"/>
      <c r="D10" s="86"/>
      <c r="E10" s="86"/>
      <c r="F10" s="86"/>
      <c r="G10" s="86"/>
      <c r="H10" s="86"/>
      <c r="I10" s="86"/>
      <c r="J10" s="86"/>
      <c r="K10" s="86"/>
      <c r="L10" s="86"/>
      <c r="M10" s="86"/>
      <c r="N10" s="86"/>
      <c r="O10" s="86"/>
      <c r="P10" s="86"/>
      <c r="Q10" s="86"/>
      <c r="R10" s="86"/>
    </row>
    <row r="11" spans="1:18">
      <c r="A11" s="13"/>
      <c r="B11" s="12"/>
      <c r="C11" s="12"/>
      <c r="D11" s="12"/>
      <c r="E11" s="12"/>
      <c r="F11" s="12"/>
      <c r="G11" s="12"/>
      <c r="H11" s="12"/>
      <c r="I11" s="12"/>
      <c r="J11" s="12"/>
      <c r="K11" s="12"/>
      <c r="L11" s="12"/>
      <c r="M11" s="12"/>
      <c r="N11" s="12"/>
      <c r="O11" s="12"/>
      <c r="P11" s="12"/>
      <c r="Q11" s="12"/>
      <c r="R11" s="12"/>
    </row>
    <row r="12" spans="1:18" ht="25.5" customHeight="1">
      <c r="A12" s="13"/>
      <c r="B12" s="23" t="s">
        <v>1160</v>
      </c>
      <c r="C12" s="23"/>
      <c r="D12" s="23"/>
      <c r="E12" s="23"/>
      <c r="F12" s="23"/>
      <c r="G12" s="23"/>
      <c r="H12" s="23"/>
      <c r="I12" s="23"/>
      <c r="J12" s="23"/>
      <c r="K12" s="23"/>
      <c r="L12" s="23"/>
      <c r="M12" s="23"/>
      <c r="N12" s="23"/>
      <c r="O12" s="23"/>
      <c r="P12" s="23"/>
      <c r="Q12" s="23"/>
      <c r="R12" s="23"/>
    </row>
    <row r="13" spans="1:18">
      <c r="A13" s="13"/>
      <c r="B13" s="12"/>
      <c r="C13" s="12"/>
      <c r="D13" s="12"/>
      <c r="E13" s="12"/>
      <c r="F13" s="12"/>
      <c r="G13" s="12"/>
      <c r="H13" s="12"/>
      <c r="I13" s="12"/>
      <c r="J13" s="12"/>
      <c r="K13" s="12"/>
      <c r="L13" s="12"/>
      <c r="M13" s="12"/>
      <c r="N13" s="12"/>
      <c r="O13" s="12"/>
      <c r="P13" s="12"/>
      <c r="Q13" s="12"/>
      <c r="R13" s="12"/>
    </row>
    <row r="14" spans="1:18">
      <c r="A14" s="13"/>
      <c r="B14" s="23" t="s">
        <v>1161</v>
      </c>
      <c r="C14" s="23"/>
      <c r="D14" s="23"/>
      <c r="E14" s="23"/>
      <c r="F14" s="23"/>
      <c r="G14" s="23"/>
      <c r="H14" s="23"/>
      <c r="I14" s="23"/>
      <c r="J14" s="23"/>
      <c r="K14" s="23"/>
      <c r="L14" s="23"/>
      <c r="M14" s="23"/>
      <c r="N14" s="23"/>
      <c r="O14" s="23"/>
      <c r="P14" s="23"/>
      <c r="Q14" s="23"/>
      <c r="R14" s="23"/>
    </row>
    <row r="15" spans="1:18">
      <c r="A15" s="13"/>
      <c r="B15" s="12"/>
      <c r="C15" s="12"/>
      <c r="D15" s="12"/>
      <c r="E15" s="12"/>
      <c r="F15" s="12"/>
      <c r="G15" s="12"/>
      <c r="H15" s="12"/>
      <c r="I15" s="12"/>
      <c r="J15" s="12"/>
      <c r="K15" s="12"/>
      <c r="L15" s="12"/>
      <c r="M15" s="12"/>
      <c r="N15" s="12"/>
      <c r="O15" s="12"/>
      <c r="P15" s="12"/>
      <c r="Q15" s="12"/>
      <c r="R15" s="12"/>
    </row>
    <row r="16" spans="1:18">
      <c r="A16" s="13"/>
      <c r="B16" s="23" t="s">
        <v>1162</v>
      </c>
      <c r="C16" s="23"/>
      <c r="D16" s="23"/>
      <c r="E16" s="23"/>
      <c r="F16" s="23"/>
      <c r="G16" s="23"/>
      <c r="H16" s="23"/>
      <c r="I16" s="23"/>
      <c r="J16" s="23"/>
      <c r="K16" s="23"/>
      <c r="L16" s="23"/>
      <c r="M16" s="23"/>
      <c r="N16" s="23"/>
      <c r="O16" s="23"/>
      <c r="P16" s="23"/>
      <c r="Q16" s="23"/>
      <c r="R16" s="23"/>
    </row>
    <row r="17" spans="1:18">
      <c r="A17" s="13"/>
      <c r="B17" s="12"/>
      <c r="C17" s="12"/>
      <c r="D17" s="12"/>
      <c r="E17" s="12"/>
      <c r="F17" s="12"/>
      <c r="G17" s="12"/>
      <c r="H17" s="12"/>
      <c r="I17" s="12"/>
      <c r="J17" s="12"/>
      <c r="K17" s="12"/>
      <c r="L17" s="12"/>
      <c r="M17" s="12"/>
      <c r="N17" s="12"/>
      <c r="O17" s="12"/>
      <c r="P17" s="12"/>
      <c r="Q17" s="12"/>
      <c r="R17" s="12"/>
    </row>
    <row r="18" spans="1:18" ht="25.5" customHeight="1">
      <c r="A18" s="13"/>
      <c r="B18" s="23" t="s">
        <v>1163</v>
      </c>
      <c r="C18" s="23"/>
      <c r="D18" s="23"/>
      <c r="E18" s="23"/>
      <c r="F18" s="23"/>
      <c r="G18" s="23"/>
      <c r="H18" s="23"/>
      <c r="I18" s="23"/>
      <c r="J18" s="23"/>
      <c r="K18" s="23"/>
      <c r="L18" s="23"/>
      <c r="M18" s="23"/>
      <c r="N18" s="23"/>
      <c r="O18" s="23"/>
      <c r="P18" s="23"/>
      <c r="Q18" s="23"/>
      <c r="R18" s="23"/>
    </row>
    <row r="19" spans="1:18">
      <c r="A19" s="13"/>
      <c r="B19" s="12"/>
      <c r="C19" s="12"/>
      <c r="D19" s="12"/>
      <c r="E19" s="12"/>
      <c r="F19" s="12"/>
      <c r="G19" s="12"/>
      <c r="H19" s="12"/>
      <c r="I19" s="12"/>
      <c r="J19" s="12"/>
      <c r="K19" s="12"/>
      <c r="L19" s="12"/>
      <c r="M19" s="12"/>
      <c r="N19" s="12"/>
      <c r="O19" s="12"/>
      <c r="P19" s="12"/>
      <c r="Q19" s="12"/>
      <c r="R19" s="12"/>
    </row>
    <row r="20" spans="1:18">
      <c r="A20" s="13"/>
      <c r="B20" s="23" t="s">
        <v>1164</v>
      </c>
      <c r="C20" s="23"/>
      <c r="D20" s="23"/>
      <c r="E20" s="23"/>
      <c r="F20" s="23"/>
      <c r="G20" s="23"/>
      <c r="H20" s="23"/>
      <c r="I20" s="23"/>
      <c r="J20" s="23"/>
      <c r="K20" s="23"/>
      <c r="L20" s="23"/>
      <c r="M20" s="23"/>
      <c r="N20" s="23"/>
      <c r="O20" s="23"/>
      <c r="P20" s="23"/>
      <c r="Q20" s="23"/>
      <c r="R20" s="23"/>
    </row>
    <row r="21" spans="1:18">
      <c r="A21" s="13"/>
      <c r="B21" s="36"/>
      <c r="C21" s="36"/>
      <c r="D21" s="36"/>
      <c r="E21" s="36"/>
      <c r="F21" s="36"/>
      <c r="G21" s="36"/>
      <c r="H21" s="36"/>
      <c r="I21" s="36"/>
      <c r="J21" s="36"/>
      <c r="K21" s="36"/>
      <c r="L21" s="36"/>
      <c r="M21" s="36"/>
      <c r="N21" s="36"/>
    </row>
    <row r="22" spans="1:18">
      <c r="A22" s="13"/>
      <c r="B22" s="18"/>
      <c r="C22" s="18"/>
      <c r="D22" s="18"/>
      <c r="E22" s="18"/>
      <c r="F22" s="18"/>
      <c r="G22" s="18"/>
      <c r="H22" s="18"/>
      <c r="I22" s="18"/>
      <c r="J22" s="18"/>
      <c r="K22" s="18"/>
      <c r="L22" s="18"/>
      <c r="M22" s="18"/>
      <c r="N22" s="18"/>
    </row>
    <row r="23" spans="1:18" ht="15.75" thickBot="1">
      <c r="A23" s="13"/>
      <c r="B23" s="26" t="s">
        <v>1165</v>
      </c>
      <c r="C23" s="17"/>
      <c r="D23" s="37" t="s">
        <v>1166</v>
      </c>
      <c r="E23" s="37"/>
      <c r="F23" s="37"/>
      <c r="G23" s="17"/>
      <c r="H23" s="37" t="s">
        <v>1167</v>
      </c>
      <c r="I23" s="37"/>
      <c r="J23" s="37"/>
      <c r="K23" s="17"/>
      <c r="L23" s="37" t="s">
        <v>209</v>
      </c>
      <c r="M23" s="37"/>
      <c r="N23" s="37"/>
    </row>
    <row r="24" spans="1:18">
      <c r="A24" s="13"/>
      <c r="B24" s="45" t="s">
        <v>1168</v>
      </c>
      <c r="C24" s="40"/>
      <c r="D24" s="45" t="s">
        <v>351</v>
      </c>
      <c r="E24" s="77">
        <v>192.7</v>
      </c>
      <c r="F24" s="49"/>
      <c r="G24" s="40"/>
      <c r="H24" s="45" t="s">
        <v>351</v>
      </c>
      <c r="I24" s="77">
        <v>192.7</v>
      </c>
      <c r="J24" s="49"/>
      <c r="K24" s="40"/>
      <c r="L24" s="45" t="s">
        <v>351</v>
      </c>
      <c r="M24" s="77">
        <v>192.7</v>
      </c>
      <c r="N24" s="49"/>
    </row>
    <row r="25" spans="1:18">
      <c r="A25" s="13"/>
      <c r="B25" s="41"/>
      <c r="C25" s="40"/>
      <c r="D25" s="71"/>
      <c r="E25" s="78"/>
      <c r="F25" s="73"/>
      <c r="G25" s="40"/>
      <c r="H25" s="71"/>
      <c r="I25" s="78"/>
      <c r="J25" s="73"/>
      <c r="K25" s="40"/>
      <c r="L25" s="71"/>
      <c r="M25" s="78"/>
      <c r="N25" s="73"/>
    </row>
    <row r="26" spans="1:18" ht="26.25">
      <c r="A26" s="13"/>
      <c r="B26" s="16" t="s">
        <v>1169</v>
      </c>
      <c r="C26" s="17"/>
      <c r="D26" s="43" t="s">
        <v>1170</v>
      </c>
      <c r="E26" s="43"/>
      <c r="F26" s="16" t="s">
        <v>354</v>
      </c>
      <c r="G26" s="17"/>
      <c r="H26" s="43" t="s">
        <v>1171</v>
      </c>
      <c r="I26" s="43"/>
      <c r="J26" s="16" t="s">
        <v>354</v>
      </c>
      <c r="K26" s="17"/>
      <c r="L26" s="43" t="s">
        <v>1170</v>
      </c>
      <c r="M26" s="43"/>
      <c r="N26" s="16" t="s">
        <v>354</v>
      </c>
    </row>
    <row r="27" spans="1:18">
      <c r="A27" s="13"/>
      <c r="B27" s="41" t="s">
        <v>1172</v>
      </c>
      <c r="C27" s="40"/>
      <c r="D27" s="66" t="s">
        <v>1173</v>
      </c>
      <c r="E27" s="66"/>
      <c r="F27" s="41" t="s">
        <v>354</v>
      </c>
      <c r="G27" s="40"/>
      <c r="H27" s="66" t="s">
        <v>1174</v>
      </c>
      <c r="I27" s="66"/>
      <c r="J27" s="41" t="s">
        <v>354</v>
      </c>
      <c r="K27" s="40"/>
      <c r="L27" s="66" t="s">
        <v>460</v>
      </c>
      <c r="M27" s="66"/>
      <c r="N27" s="40"/>
    </row>
    <row r="28" spans="1:18">
      <c r="A28" s="13"/>
      <c r="B28" s="41"/>
      <c r="C28" s="40"/>
      <c r="D28" s="66"/>
      <c r="E28" s="66"/>
      <c r="F28" s="41"/>
      <c r="G28" s="40"/>
      <c r="H28" s="66"/>
      <c r="I28" s="66"/>
      <c r="J28" s="41"/>
      <c r="K28" s="40"/>
      <c r="L28" s="66"/>
      <c r="M28" s="66"/>
      <c r="N28" s="40"/>
    </row>
    <row r="29" spans="1:18">
      <c r="A29" s="13"/>
      <c r="B29" s="23" t="s">
        <v>1175</v>
      </c>
      <c r="C29" s="24"/>
      <c r="D29" s="43" t="s">
        <v>1176</v>
      </c>
      <c r="E29" s="43"/>
      <c r="F29" s="23" t="s">
        <v>354</v>
      </c>
      <c r="G29" s="24"/>
      <c r="H29" s="43" t="s">
        <v>1177</v>
      </c>
      <c r="I29" s="43"/>
      <c r="J29" s="23" t="s">
        <v>354</v>
      </c>
      <c r="K29" s="24"/>
      <c r="L29" s="43" t="s">
        <v>460</v>
      </c>
      <c r="M29" s="43"/>
      <c r="N29" s="24"/>
    </row>
    <row r="30" spans="1:18">
      <c r="A30" s="13"/>
      <c r="B30" s="23"/>
      <c r="C30" s="24"/>
      <c r="D30" s="43"/>
      <c r="E30" s="43"/>
      <c r="F30" s="23"/>
      <c r="G30" s="24"/>
      <c r="H30" s="43"/>
      <c r="I30" s="43"/>
      <c r="J30" s="23"/>
      <c r="K30" s="24"/>
      <c r="L30" s="43"/>
      <c r="M30" s="43"/>
      <c r="N30" s="24"/>
    </row>
    <row r="31" spans="1:18">
      <c r="A31" s="13"/>
      <c r="B31" s="41" t="s">
        <v>1178</v>
      </c>
      <c r="C31" s="40"/>
      <c r="D31" s="66" t="s">
        <v>460</v>
      </c>
      <c r="E31" s="66"/>
      <c r="F31" s="40"/>
      <c r="G31" s="40"/>
      <c r="H31" s="66" t="s">
        <v>460</v>
      </c>
      <c r="I31" s="66"/>
      <c r="J31" s="40"/>
      <c r="K31" s="40"/>
      <c r="L31" s="66" t="s">
        <v>1179</v>
      </c>
      <c r="M31" s="66"/>
      <c r="N31" s="41" t="s">
        <v>354</v>
      </c>
    </row>
    <row r="32" spans="1:18">
      <c r="A32" s="13"/>
      <c r="B32" s="41"/>
      <c r="C32" s="40"/>
      <c r="D32" s="66"/>
      <c r="E32" s="66"/>
      <c r="F32" s="40"/>
      <c r="G32" s="40"/>
      <c r="H32" s="66"/>
      <c r="I32" s="66"/>
      <c r="J32" s="40"/>
      <c r="K32" s="40"/>
      <c r="L32" s="66"/>
      <c r="M32" s="66"/>
      <c r="N32" s="41"/>
    </row>
    <row r="33" spans="1:14">
      <c r="A33" s="13"/>
      <c r="B33" s="16" t="s">
        <v>1180</v>
      </c>
      <c r="C33" s="17"/>
      <c r="D33" s="43" t="s">
        <v>1181</v>
      </c>
      <c r="E33" s="43"/>
      <c r="F33" s="16" t="s">
        <v>354</v>
      </c>
      <c r="G33" s="17"/>
      <c r="H33" s="43" t="s">
        <v>1181</v>
      </c>
      <c r="I33" s="43"/>
      <c r="J33" s="16" t="s">
        <v>354</v>
      </c>
      <c r="K33" s="17"/>
      <c r="L33" s="43" t="s">
        <v>1181</v>
      </c>
      <c r="M33" s="43"/>
      <c r="N33" s="16" t="s">
        <v>354</v>
      </c>
    </row>
    <row r="34" spans="1:14">
      <c r="A34" s="13"/>
      <c r="B34" s="32" t="s">
        <v>1182</v>
      </c>
      <c r="C34" s="31"/>
      <c r="D34" s="66" t="s">
        <v>1183</v>
      </c>
      <c r="E34" s="66"/>
      <c r="F34" s="32" t="s">
        <v>354</v>
      </c>
      <c r="G34" s="31"/>
      <c r="H34" s="66" t="s">
        <v>1183</v>
      </c>
      <c r="I34" s="66"/>
      <c r="J34" s="32" t="s">
        <v>354</v>
      </c>
      <c r="K34" s="31"/>
      <c r="L34" s="66" t="s">
        <v>1183</v>
      </c>
      <c r="M34" s="66"/>
      <c r="N34" s="32" t="s">
        <v>354</v>
      </c>
    </row>
    <row r="35" spans="1:14">
      <c r="A35" s="13"/>
      <c r="B35" s="16" t="s">
        <v>1184</v>
      </c>
      <c r="C35" s="17"/>
      <c r="D35" s="43" t="s">
        <v>1185</v>
      </c>
      <c r="E35" s="43"/>
      <c r="F35" s="16" t="s">
        <v>354</v>
      </c>
      <c r="G35" s="17"/>
      <c r="H35" s="43" t="s">
        <v>1186</v>
      </c>
      <c r="I35" s="43"/>
      <c r="J35" s="16" t="s">
        <v>354</v>
      </c>
      <c r="K35" s="17"/>
      <c r="L35" s="43" t="s">
        <v>1185</v>
      </c>
      <c r="M35" s="43"/>
      <c r="N35" s="16" t="s">
        <v>354</v>
      </c>
    </row>
    <row r="36" spans="1:14" ht="15.75" thickBot="1">
      <c r="A36" s="13"/>
      <c r="B36" s="32" t="s">
        <v>120</v>
      </c>
      <c r="C36" s="31"/>
      <c r="D36" s="67" t="s">
        <v>1187</v>
      </c>
      <c r="E36" s="67"/>
      <c r="F36" s="32" t="s">
        <v>354</v>
      </c>
      <c r="G36" s="31"/>
      <c r="H36" s="67" t="s">
        <v>1188</v>
      </c>
      <c r="I36" s="67"/>
      <c r="J36" s="32" t="s">
        <v>354</v>
      </c>
      <c r="K36" s="31"/>
      <c r="L36" s="67" t="s">
        <v>1189</v>
      </c>
      <c r="M36" s="67"/>
      <c r="N36" s="32" t="s">
        <v>354</v>
      </c>
    </row>
    <row r="37" spans="1:14">
      <c r="A37" s="13"/>
      <c r="B37" s="95" t="s">
        <v>1190</v>
      </c>
      <c r="C37" s="24"/>
      <c r="D37" s="57" t="s">
        <v>351</v>
      </c>
      <c r="E37" s="100">
        <v>96</v>
      </c>
      <c r="F37" s="38"/>
      <c r="G37" s="24"/>
      <c r="H37" s="57" t="s">
        <v>351</v>
      </c>
      <c r="I37" s="100">
        <v>45.9</v>
      </c>
      <c r="J37" s="38"/>
      <c r="K37" s="24"/>
      <c r="L37" s="57" t="s">
        <v>351</v>
      </c>
      <c r="M37" s="100">
        <v>142.19999999999999</v>
      </c>
      <c r="N37" s="38"/>
    </row>
    <row r="38" spans="1:14" ht="15.75" thickBot="1">
      <c r="A38" s="13"/>
      <c r="B38" s="95"/>
      <c r="C38" s="24"/>
      <c r="D38" s="58"/>
      <c r="E38" s="101"/>
      <c r="F38" s="61"/>
      <c r="G38" s="24"/>
      <c r="H38" s="58"/>
      <c r="I38" s="101"/>
      <c r="J38" s="61"/>
      <c r="K38" s="24"/>
      <c r="L38" s="58"/>
      <c r="M38" s="101"/>
      <c r="N38" s="61"/>
    </row>
    <row r="39" spans="1:14" ht="15.75" thickTop="1">
      <c r="A39" s="13"/>
      <c r="B39" s="32" t="s">
        <v>1191</v>
      </c>
      <c r="C39" s="31"/>
      <c r="D39" s="168"/>
      <c r="E39" s="168"/>
      <c r="F39" s="168"/>
      <c r="G39" s="31"/>
      <c r="H39" s="168"/>
      <c r="I39" s="168"/>
      <c r="J39" s="168"/>
      <c r="K39" s="31"/>
      <c r="L39" s="168"/>
      <c r="M39" s="168"/>
      <c r="N39" s="168"/>
    </row>
    <row r="40" spans="1:14">
      <c r="A40" s="13"/>
      <c r="B40" s="53" t="s">
        <v>1192</v>
      </c>
      <c r="C40" s="24"/>
      <c r="D40" s="23" t="s">
        <v>351</v>
      </c>
      <c r="E40" s="43" t="s">
        <v>1193</v>
      </c>
      <c r="F40" s="23" t="s">
        <v>354</v>
      </c>
      <c r="G40" s="24"/>
      <c r="H40" s="23" t="s">
        <v>351</v>
      </c>
      <c r="I40" s="43">
        <v>4.7</v>
      </c>
      <c r="J40" s="24"/>
      <c r="K40" s="24"/>
      <c r="L40" s="23" t="s">
        <v>351</v>
      </c>
      <c r="M40" s="43" t="s">
        <v>1193</v>
      </c>
      <c r="N40" s="23" t="s">
        <v>354</v>
      </c>
    </row>
    <row r="41" spans="1:14">
      <c r="A41" s="13"/>
      <c r="B41" s="53"/>
      <c r="C41" s="24"/>
      <c r="D41" s="23"/>
      <c r="E41" s="43"/>
      <c r="F41" s="23"/>
      <c r="G41" s="24"/>
      <c r="H41" s="23"/>
      <c r="I41" s="43"/>
      <c r="J41" s="24"/>
      <c r="K41" s="24"/>
      <c r="L41" s="23"/>
      <c r="M41" s="43"/>
      <c r="N41" s="23"/>
    </row>
    <row r="42" spans="1:14" ht="15.75" thickBot="1">
      <c r="A42" s="13"/>
      <c r="B42" s="30" t="s">
        <v>1194</v>
      </c>
      <c r="C42" s="31"/>
      <c r="D42" s="67" t="s">
        <v>1195</v>
      </c>
      <c r="E42" s="67"/>
      <c r="F42" s="32" t="s">
        <v>354</v>
      </c>
      <c r="G42" s="31"/>
      <c r="H42" s="67" t="s">
        <v>1195</v>
      </c>
      <c r="I42" s="67"/>
      <c r="J42" s="32" t="s">
        <v>354</v>
      </c>
      <c r="K42" s="31"/>
      <c r="L42" s="67" t="s">
        <v>1195</v>
      </c>
      <c r="M42" s="67"/>
      <c r="N42" s="32" t="s">
        <v>354</v>
      </c>
    </row>
    <row r="43" spans="1:14">
      <c r="A43" s="13"/>
      <c r="B43" s="95" t="s">
        <v>1196</v>
      </c>
      <c r="C43" s="24"/>
      <c r="D43" s="57" t="s">
        <v>351</v>
      </c>
      <c r="E43" s="100">
        <v>69.099999999999994</v>
      </c>
      <c r="F43" s="38"/>
      <c r="G43" s="24"/>
      <c r="H43" s="57" t="s">
        <v>351</v>
      </c>
      <c r="I43" s="100">
        <v>46.4</v>
      </c>
      <c r="J43" s="38"/>
      <c r="K43" s="24"/>
      <c r="L43" s="57" t="s">
        <v>351</v>
      </c>
      <c r="M43" s="100">
        <v>115.3</v>
      </c>
      <c r="N43" s="38"/>
    </row>
    <row r="44" spans="1:14" ht="15.75" thickBot="1">
      <c r="A44" s="13"/>
      <c r="B44" s="95"/>
      <c r="C44" s="24"/>
      <c r="D44" s="58"/>
      <c r="E44" s="101"/>
      <c r="F44" s="61"/>
      <c r="G44" s="24"/>
      <c r="H44" s="58"/>
      <c r="I44" s="101"/>
      <c r="J44" s="61"/>
      <c r="K44" s="24"/>
      <c r="L44" s="58"/>
      <c r="M44" s="101"/>
      <c r="N44" s="61"/>
    </row>
    <row r="45" spans="1:14" ht="15.75" thickTop="1">
      <c r="A45" s="13"/>
      <c r="B45" s="36"/>
      <c r="C45" s="36"/>
      <c r="D45" s="36"/>
      <c r="E45" s="36"/>
      <c r="F45" s="36"/>
      <c r="G45" s="36"/>
      <c r="H45" s="36"/>
      <c r="I45" s="36"/>
      <c r="J45" s="36"/>
      <c r="K45" s="36"/>
      <c r="L45" s="36"/>
      <c r="M45" s="36"/>
      <c r="N45" s="36"/>
    </row>
    <row r="46" spans="1:14">
      <c r="A46" s="13"/>
      <c r="B46" s="18"/>
      <c r="C46" s="18"/>
      <c r="D46" s="18"/>
      <c r="E46" s="18"/>
      <c r="F46" s="18"/>
      <c r="G46" s="18"/>
      <c r="H46" s="18"/>
      <c r="I46" s="18"/>
      <c r="J46" s="18"/>
      <c r="K46" s="18"/>
      <c r="L46" s="18"/>
      <c r="M46" s="18"/>
      <c r="N46" s="18"/>
    </row>
    <row r="47" spans="1:14" ht="15.75" thickBot="1">
      <c r="A47" s="13"/>
      <c r="B47" s="26" t="s">
        <v>1197</v>
      </c>
      <c r="C47" s="17"/>
      <c r="D47" s="37" t="s">
        <v>1166</v>
      </c>
      <c r="E47" s="37"/>
      <c r="F47" s="37"/>
      <c r="G47" s="17"/>
      <c r="H47" s="37" t="s">
        <v>1167</v>
      </c>
      <c r="I47" s="37"/>
      <c r="J47" s="37"/>
      <c r="K47" s="17"/>
      <c r="L47" s="37" t="s">
        <v>209</v>
      </c>
      <c r="M47" s="37"/>
      <c r="N47" s="37"/>
    </row>
    <row r="48" spans="1:14">
      <c r="A48" s="13"/>
      <c r="B48" s="126" t="s">
        <v>1168</v>
      </c>
      <c r="C48" s="40"/>
      <c r="D48" s="45" t="s">
        <v>351</v>
      </c>
      <c r="E48" s="77">
        <v>98.5</v>
      </c>
      <c r="F48" s="49"/>
      <c r="G48" s="40"/>
      <c r="H48" s="45" t="s">
        <v>351</v>
      </c>
      <c r="I48" s="77">
        <v>98.5</v>
      </c>
      <c r="J48" s="49"/>
      <c r="K48" s="40"/>
      <c r="L48" s="45" t="s">
        <v>351</v>
      </c>
      <c r="M48" s="77">
        <v>98.5</v>
      </c>
      <c r="N48" s="49"/>
    </row>
    <row r="49" spans="1:14">
      <c r="A49" s="13"/>
      <c r="B49" s="177"/>
      <c r="C49" s="40"/>
      <c r="D49" s="71"/>
      <c r="E49" s="78"/>
      <c r="F49" s="73"/>
      <c r="G49" s="40"/>
      <c r="H49" s="71"/>
      <c r="I49" s="78"/>
      <c r="J49" s="73"/>
      <c r="K49" s="40"/>
      <c r="L49" s="71"/>
      <c r="M49" s="78"/>
      <c r="N49" s="73"/>
    </row>
    <row r="50" spans="1:14">
      <c r="A50" s="13"/>
      <c r="B50" s="23" t="s">
        <v>1198</v>
      </c>
      <c r="C50" s="24"/>
      <c r="D50" s="43">
        <v>29.1</v>
      </c>
      <c r="E50" s="43"/>
      <c r="F50" s="24"/>
      <c r="G50" s="24"/>
      <c r="H50" s="43">
        <v>29.1</v>
      </c>
      <c r="I50" s="43"/>
      <c r="J50" s="24"/>
      <c r="K50" s="24"/>
      <c r="L50" s="43" t="s">
        <v>460</v>
      </c>
      <c r="M50" s="43"/>
      <c r="N50" s="24"/>
    </row>
    <row r="51" spans="1:14">
      <c r="A51" s="13"/>
      <c r="B51" s="23"/>
      <c r="C51" s="24"/>
      <c r="D51" s="43"/>
      <c r="E51" s="43"/>
      <c r="F51" s="24"/>
      <c r="G51" s="24"/>
      <c r="H51" s="43"/>
      <c r="I51" s="43"/>
      <c r="J51" s="24"/>
      <c r="K51" s="24"/>
      <c r="L51" s="43"/>
      <c r="M51" s="43"/>
      <c r="N51" s="24"/>
    </row>
    <row r="52" spans="1:14">
      <c r="A52" s="13"/>
      <c r="B52" s="41" t="s">
        <v>1199</v>
      </c>
      <c r="C52" s="40"/>
      <c r="D52" s="66" t="s">
        <v>460</v>
      </c>
      <c r="E52" s="66"/>
      <c r="F52" s="40"/>
      <c r="G52" s="40"/>
      <c r="H52" s="66" t="s">
        <v>1200</v>
      </c>
      <c r="I52" s="66"/>
      <c r="J52" s="41" t="s">
        <v>354</v>
      </c>
      <c r="K52" s="40"/>
      <c r="L52" s="66" t="s">
        <v>460</v>
      </c>
      <c r="M52" s="66"/>
      <c r="N52" s="40"/>
    </row>
    <row r="53" spans="1:14">
      <c r="A53" s="13"/>
      <c r="B53" s="41"/>
      <c r="C53" s="40"/>
      <c r="D53" s="66"/>
      <c r="E53" s="66"/>
      <c r="F53" s="40"/>
      <c r="G53" s="40"/>
      <c r="H53" s="66"/>
      <c r="I53" s="66"/>
      <c r="J53" s="41"/>
      <c r="K53" s="40"/>
      <c r="L53" s="66"/>
      <c r="M53" s="66"/>
      <c r="N53" s="40"/>
    </row>
    <row r="54" spans="1:14">
      <c r="A54" s="13"/>
      <c r="B54" s="23" t="s">
        <v>1201</v>
      </c>
      <c r="C54" s="24"/>
      <c r="D54" s="43" t="s">
        <v>460</v>
      </c>
      <c r="E54" s="43"/>
      <c r="F54" s="24"/>
      <c r="G54" s="24"/>
      <c r="H54" s="43" t="s">
        <v>1193</v>
      </c>
      <c r="I54" s="43"/>
      <c r="J54" s="23" t="s">
        <v>354</v>
      </c>
      <c r="K54" s="24"/>
      <c r="L54" s="43" t="s">
        <v>460</v>
      </c>
      <c r="M54" s="43"/>
      <c r="N54" s="24"/>
    </row>
    <row r="55" spans="1:14">
      <c r="A55" s="13"/>
      <c r="B55" s="23"/>
      <c r="C55" s="24"/>
      <c r="D55" s="43"/>
      <c r="E55" s="43"/>
      <c r="F55" s="24"/>
      <c r="G55" s="24"/>
      <c r="H55" s="43"/>
      <c r="I55" s="43"/>
      <c r="J55" s="23"/>
      <c r="K55" s="24"/>
      <c r="L55" s="43"/>
      <c r="M55" s="43"/>
      <c r="N55" s="24"/>
    </row>
    <row r="56" spans="1:14">
      <c r="A56" s="13"/>
      <c r="B56" s="41" t="s">
        <v>454</v>
      </c>
      <c r="C56" s="40"/>
      <c r="D56" s="66" t="s">
        <v>460</v>
      </c>
      <c r="E56" s="66"/>
      <c r="F56" s="40"/>
      <c r="G56" s="40"/>
      <c r="H56" s="66" t="s">
        <v>1202</v>
      </c>
      <c r="I56" s="66"/>
      <c r="J56" s="41" t="s">
        <v>354</v>
      </c>
      <c r="K56" s="40"/>
      <c r="L56" s="66" t="s">
        <v>460</v>
      </c>
      <c r="M56" s="66"/>
      <c r="N56" s="40"/>
    </row>
    <row r="57" spans="1:14">
      <c r="A57" s="13"/>
      <c r="B57" s="41"/>
      <c r="C57" s="40"/>
      <c r="D57" s="66"/>
      <c r="E57" s="66"/>
      <c r="F57" s="40"/>
      <c r="G57" s="40"/>
      <c r="H57" s="66"/>
      <c r="I57" s="66"/>
      <c r="J57" s="41"/>
      <c r="K57" s="40"/>
      <c r="L57" s="66"/>
      <c r="M57" s="66"/>
      <c r="N57" s="40"/>
    </row>
    <row r="58" spans="1:14">
      <c r="A58" s="13"/>
      <c r="B58" s="23" t="s">
        <v>1203</v>
      </c>
      <c r="C58" s="24"/>
      <c r="D58" s="43" t="s">
        <v>460</v>
      </c>
      <c r="E58" s="43"/>
      <c r="F58" s="24"/>
      <c r="G58" s="24"/>
      <c r="H58" s="43" t="s">
        <v>460</v>
      </c>
      <c r="I58" s="43"/>
      <c r="J58" s="24"/>
      <c r="K58" s="24"/>
      <c r="L58" s="43">
        <v>1.6</v>
      </c>
      <c r="M58" s="43"/>
      <c r="N58" s="24"/>
    </row>
    <row r="59" spans="1:14">
      <c r="A59" s="13"/>
      <c r="B59" s="23"/>
      <c r="C59" s="24"/>
      <c r="D59" s="43"/>
      <c r="E59" s="43"/>
      <c r="F59" s="24"/>
      <c r="G59" s="24"/>
      <c r="H59" s="43"/>
      <c r="I59" s="43"/>
      <c r="J59" s="24"/>
      <c r="K59" s="24"/>
      <c r="L59" s="43"/>
      <c r="M59" s="43"/>
      <c r="N59" s="24"/>
    </row>
    <row r="60" spans="1:14">
      <c r="A60" s="13"/>
      <c r="B60" s="41" t="s">
        <v>1204</v>
      </c>
      <c r="C60" s="40"/>
      <c r="D60" s="66" t="s">
        <v>460</v>
      </c>
      <c r="E60" s="66"/>
      <c r="F60" s="40"/>
      <c r="G60" s="40"/>
      <c r="H60" s="66" t="s">
        <v>460</v>
      </c>
      <c r="I60" s="66"/>
      <c r="J60" s="40"/>
      <c r="K60" s="40"/>
      <c r="L60" s="66">
        <v>10.1</v>
      </c>
      <c r="M60" s="66"/>
      <c r="N60" s="40"/>
    </row>
    <row r="61" spans="1:14">
      <c r="A61" s="13"/>
      <c r="B61" s="41"/>
      <c r="C61" s="40"/>
      <c r="D61" s="66"/>
      <c r="E61" s="66"/>
      <c r="F61" s="40"/>
      <c r="G61" s="40"/>
      <c r="H61" s="66"/>
      <c r="I61" s="66"/>
      <c r="J61" s="40"/>
      <c r="K61" s="40"/>
      <c r="L61" s="66"/>
      <c r="M61" s="66"/>
      <c r="N61" s="40"/>
    </row>
    <row r="62" spans="1:14">
      <c r="A62" s="13"/>
      <c r="B62" s="16" t="s">
        <v>1180</v>
      </c>
      <c r="C62" s="17"/>
      <c r="D62" s="43" t="s">
        <v>1205</v>
      </c>
      <c r="E62" s="43"/>
      <c r="F62" s="16" t="s">
        <v>354</v>
      </c>
      <c r="G62" s="17"/>
      <c r="H62" s="43" t="s">
        <v>1205</v>
      </c>
      <c r="I62" s="43"/>
      <c r="J62" s="16" t="s">
        <v>354</v>
      </c>
      <c r="K62" s="17"/>
      <c r="L62" s="43" t="s">
        <v>1205</v>
      </c>
      <c r="M62" s="43"/>
      <c r="N62" s="16" t="s">
        <v>354</v>
      </c>
    </row>
    <row r="63" spans="1:14" ht="26.25">
      <c r="A63" s="13"/>
      <c r="B63" s="32" t="s">
        <v>1206</v>
      </c>
      <c r="C63" s="31"/>
      <c r="D63" s="66" t="s">
        <v>1207</v>
      </c>
      <c r="E63" s="66"/>
      <c r="F63" s="32" t="s">
        <v>354</v>
      </c>
      <c r="G63" s="31"/>
      <c r="H63" s="66" t="s">
        <v>1207</v>
      </c>
      <c r="I63" s="66"/>
      <c r="J63" s="32" t="s">
        <v>354</v>
      </c>
      <c r="K63" s="31"/>
      <c r="L63" s="66" t="s">
        <v>1207</v>
      </c>
      <c r="M63" s="66"/>
      <c r="N63" s="32" t="s">
        <v>354</v>
      </c>
    </row>
    <row r="64" spans="1:14">
      <c r="A64" s="13"/>
      <c r="B64" s="23" t="s">
        <v>1208</v>
      </c>
      <c r="C64" s="24"/>
      <c r="D64" s="43">
        <v>10.1</v>
      </c>
      <c r="E64" s="43"/>
      <c r="F64" s="24"/>
      <c r="G64" s="24"/>
      <c r="H64" s="43">
        <v>10.1</v>
      </c>
      <c r="I64" s="43"/>
      <c r="J64" s="24"/>
      <c r="K64" s="24"/>
      <c r="L64" s="43">
        <v>10.1</v>
      </c>
      <c r="M64" s="43"/>
      <c r="N64" s="24"/>
    </row>
    <row r="65" spans="1:18">
      <c r="A65" s="13"/>
      <c r="B65" s="23"/>
      <c r="C65" s="24"/>
      <c r="D65" s="43"/>
      <c r="E65" s="43"/>
      <c r="F65" s="24"/>
      <c r="G65" s="24"/>
      <c r="H65" s="43"/>
      <c r="I65" s="43"/>
      <c r="J65" s="24"/>
      <c r="K65" s="24"/>
      <c r="L65" s="43"/>
      <c r="M65" s="43"/>
      <c r="N65" s="24"/>
    </row>
    <row r="66" spans="1:18">
      <c r="A66" s="13"/>
      <c r="B66" s="32" t="s">
        <v>1209</v>
      </c>
      <c r="C66" s="31"/>
      <c r="D66" s="66" t="s">
        <v>553</v>
      </c>
      <c r="E66" s="66"/>
      <c r="F66" s="32" t="s">
        <v>354</v>
      </c>
      <c r="G66" s="31"/>
      <c r="H66" s="66" t="s">
        <v>553</v>
      </c>
      <c r="I66" s="66"/>
      <c r="J66" s="32" t="s">
        <v>354</v>
      </c>
      <c r="K66" s="31"/>
      <c r="L66" s="66" t="s">
        <v>553</v>
      </c>
      <c r="M66" s="66"/>
      <c r="N66" s="32" t="s">
        <v>354</v>
      </c>
    </row>
    <row r="67" spans="1:18">
      <c r="A67" s="13"/>
      <c r="B67" s="23" t="s">
        <v>120</v>
      </c>
      <c r="C67" s="24"/>
      <c r="D67" s="43">
        <v>0.7</v>
      </c>
      <c r="E67" s="43"/>
      <c r="F67" s="24"/>
      <c r="G67" s="24"/>
      <c r="H67" s="43" t="s">
        <v>520</v>
      </c>
      <c r="I67" s="43"/>
      <c r="J67" s="23" t="s">
        <v>354</v>
      </c>
      <c r="K67" s="24"/>
      <c r="L67" s="43">
        <v>1.7</v>
      </c>
      <c r="M67" s="43"/>
      <c r="N67" s="24"/>
    </row>
    <row r="68" spans="1:18" ht="15.75" thickBot="1">
      <c r="A68" s="13"/>
      <c r="B68" s="23"/>
      <c r="C68" s="24"/>
      <c r="D68" s="44"/>
      <c r="E68" s="44"/>
      <c r="F68" s="93"/>
      <c r="G68" s="24"/>
      <c r="H68" s="44"/>
      <c r="I68" s="44"/>
      <c r="J68" s="105"/>
      <c r="K68" s="24"/>
      <c r="L68" s="44"/>
      <c r="M68" s="44"/>
      <c r="N68" s="93"/>
    </row>
    <row r="69" spans="1:18">
      <c r="A69" s="13"/>
      <c r="B69" s="125" t="s">
        <v>1210</v>
      </c>
      <c r="C69" s="40"/>
      <c r="D69" s="45" t="s">
        <v>351</v>
      </c>
      <c r="E69" s="77">
        <v>122.4</v>
      </c>
      <c r="F69" s="49"/>
      <c r="G69" s="40"/>
      <c r="H69" s="45" t="s">
        <v>351</v>
      </c>
      <c r="I69" s="77">
        <v>66.5</v>
      </c>
      <c r="J69" s="49"/>
      <c r="K69" s="40"/>
      <c r="L69" s="45" t="s">
        <v>351</v>
      </c>
      <c r="M69" s="77">
        <v>106</v>
      </c>
      <c r="N69" s="49"/>
    </row>
    <row r="70" spans="1:18" ht="15.75" thickBot="1">
      <c r="A70" s="13"/>
      <c r="B70" s="125"/>
      <c r="C70" s="40"/>
      <c r="D70" s="46"/>
      <c r="E70" s="98"/>
      <c r="F70" s="50"/>
      <c r="G70" s="40"/>
      <c r="H70" s="46"/>
      <c r="I70" s="98"/>
      <c r="J70" s="50"/>
      <c r="K70" s="40"/>
      <c r="L70" s="46"/>
      <c r="M70" s="98"/>
      <c r="N70" s="50"/>
    </row>
    <row r="71" spans="1:18" ht="15.75" thickTop="1">
      <c r="A71" s="13"/>
      <c r="B71" s="17"/>
      <c r="C71" s="17"/>
      <c r="D71" s="134"/>
      <c r="E71" s="134"/>
      <c r="F71" s="134"/>
      <c r="G71" s="17"/>
      <c r="H71" s="134"/>
      <c r="I71" s="134"/>
      <c r="J71" s="134"/>
      <c r="K71" s="17"/>
      <c r="L71" s="134"/>
      <c r="M71" s="134"/>
      <c r="N71" s="134"/>
    </row>
    <row r="72" spans="1:18">
      <c r="A72" s="13"/>
      <c r="B72" s="125" t="s">
        <v>1211</v>
      </c>
      <c r="C72" s="40"/>
      <c r="D72" s="41" t="s">
        <v>351</v>
      </c>
      <c r="E72" s="66">
        <v>218.4</v>
      </c>
      <c r="F72" s="40"/>
      <c r="G72" s="40"/>
      <c r="H72" s="41" t="s">
        <v>351</v>
      </c>
      <c r="I72" s="66">
        <v>112.4</v>
      </c>
      <c r="J72" s="40"/>
      <c r="K72" s="40"/>
      <c r="L72" s="41" t="s">
        <v>351</v>
      </c>
      <c r="M72" s="66">
        <v>248.2</v>
      </c>
      <c r="N72" s="40"/>
    </row>
    <row r="73" spans="1:18">
      <c r="A73" s="13"/>
      <c r="B73" s="125"/>
      <c r="C73" s="40"/>
      <c r="D73" s="41"/>
      <c r="E73" s="66"/>
      <c r="F73" s="40"/>
      <c r="G73" s="40"/>
      <c r="H73" s="41"/>
      <c r="I73" s="66"/>
      <c r="J73" s="40"/>
      <c r="K73" s="40"/>
      <c r="L73" s="41"/>
      <c r="M73" s="66"/>
      <c r="N73" s="40"/>
    </row>
    <row r="74" spans="1:18">
      <c r="A74" s="13"/>
      <c r="B74" s="17"/>
      <c r="C74" s="17"/>
      <c r="D74" s="24"/>
      <c r="E74" s="24"/>
      <c r="F74" s="24"/>
      <c r="G74" s="17"/>
      <c r="H74" s="24"/>
      <c r="I74" s="24"/>
      <c r="J74" s="24"/>
      <c r="K74" s="17"/>
      <c r="L74" s="24"/>
      <c r="M74" s="24"/>
      <c r="N74" s="24"/>
    </row>
    <row r="75" spans="1:18">
      <c r="A75" s="13"/>
      <c r="B75" s="125" t="s">
        <v>1212</v>
      </c>
      <c r="C75" s="40"/>
      <c r="D75" s="41" t="s">
        <v>351</v>
      </c>
      <c r="E75" s="66">
        <v>191.5</v>
      </c>
      <c r="F75" s="40"/>
      <c r="G75" s="40"/>
      <c r="H75" s="41" t="s">
        <v>351</v>
      </c>
      <c r="I75" s="66">
        <v>112.9</v>
      </c>
      <c r="J75" s="40"/>
      <c r="K75" s="40"/>
      <c r="L75" s="41" t="s">
        <v>351</v>
      </c>
      <c r="M75" s="66">
        <v>221.3</v>
      </c>
      <c r="N75" s="40"/>
    </row>
    <row r="76" spans="1:18">
      <c r="A76" s="13"/>
      <c r="B76" s="125"/>
      <c r="C76" s="40"/>
      <c r="D76" s="41"/>
      <c r="E76" s="66"/>
      <c r="F76" s="40"/>
      <c r="G76" s="40"/>
      <c r="H76" s="41"/>
      <c r="I76" s="66"/>
      <c r="J76" s="40"/>
      <c r="K76" s="40"/>
      <c r="L76" s="41"/>
      <c r="M76" s="66"/>
      <c r="N76" s="40"/>
    </row>
    <row r="77" spans="1:18">
      <c r="A77" s="13"/>
      <c r="B77" s="24"/>
      <c r="C77" s="24"/>
      <c r="D77" s="24"/>
      <c r="E77" s="24"/>
      <c r="F77" s="24"/>
      <c r="G77" s="24"/>
      <c r="H77" s="24"/>
      <c r="I77" s="24"/>
      <c r="J77" s="24"/>
      <c r="K77" s="24"/>
      <c r="L77" s="24"/>
      <c r="M77" s="24"/>
      <c r="N77" s="24"/>
      <c r="O77" s="24"/>
      <c r="P77" s="24"/>
      <c r="Q77" s="24"/>
      <c r="R77" s="24"/>
    </row>
    <row r="78" spans="1:18">
      <c r="A78" s="13"/>
      <c r="B78" s="18"/>
      <c r="C78" s="18"/>
    </row>
    <row r="79" spans="1:18" ht="33.75">
      <c r="A79" s="13"/>
      <c r="B79" s="68" t="s">
        <v>371</v>
      </c>
      <c r="C79" s="69" t="s">
        <v>1213</v>
      </c>
    </row>
    <row r="80" spans="1:18">
      <c r="A80" s="13"/>
      <c r="B80" s="18"/>
      <c r="C80" s="18"/>
    </row>
    <row r="81" spans="1:18" ht="33.75">
      <c r="A81" s="13"/>
      <c r="B81" s="68" t="s">
        <v>687</v>
      </c>
      <c r="C81" s="69" t="s">
        <v>1214</v>
      </c>
    </row>
    <row r="82" spans="1:18">
      <c r="A82" s="13"/>
      <c r="B82" s="18"/>
      <c r="C82" s="18"/>
    </row>
    <row r="83" spans="1:18" ht="78.75">
      <c r="A83" s="13"/>
      <c r="B83" s="68" t="s">
        <v>689</v>
      </c>
      <c r="C83" s="69" t="s">
        <v>1215</v>
      </c>
    </row>
    <row r="84" spans="1:18">
      <c r="A84" s="13"/>
      <c r="B84" s="18"/>
      <c r="C84" s="18"/>
    </row>
    <row r="85" spans="1:18" ht="33.75">
      <c r="A85" s="13"/>
      <c r="B85" s="68" t="s">
        <v>1069</v>
      </c>
      <c r="C85" s="69" t="s">
        <v>1216</v>
      </c>
    </row>
    <row r="86" spans="1:18">
      <c r="A86" s="13"/>
      <c r="B86" s="12"/>
      <c r="C86" s="12"/>
      <c r="D86" s="12"/>
      <c r="E86" s="12"/>
      <c r="F86" s="12"/>
      <c r="G86" s="12"/>
      <c r="H86" s="12"/>
      <c r="I86" s="12"/>
      <c r="J86" s="12"/>
      <c r="K86" s="12"/>
      <c r="L86" s="12"/>
      <c r="M86" s="12"/>
      <c r="N86" s="12"/>
      <c r="O86" s="12"/>
      <c r="P86" s="12"/>
      <c r="Q86" s="12"/>
      <c r="R86" s="12"/>
    </row>
    <row r="87" spans="1:18" ht="38.25" customHeight="1">
      <c r="A87" s="13"/>
      <c r="B87" s="23" t="s">
        <v>1217</v>
      </c>
      <c r="C87" s="23"/>
      <c r="D87" s="23"/>
      <c r="E87" s="23"/>
      <c r="F87" s="23"/>
      <c r="G87" s="23"/>
      <c r="H87" s="23"/>
      <c r="I87" s="23"/>
      <c r="J87" s="23"/>
      <c r="K87" s="23"/>
      <c r="L87" s="23"/>
      <c r="M87" s="23"/>
      <c r="N87" s="23"/>
      <c r="O87" s="23"/>
      <c r="P87" s="23"/>
      <c r="Q87" s="23"/>
      <c r="R87" s="23"/>
    </row>
    <row r="88" spans="1:18">
      <c r="A88" s="13"/>
      <c r="B88" s="12"/>
      <c r="C88" s="12"/>
      <c r="D88" s="12"/>
      <c r="E88" s="12"/>
      <c r="F88" s="12"/>
      <c r="G88" s="12"/>
      <c r="H88" s="12"/>
      <c r="I88" s="12"/>
      <c r="J88" s="12"/>
      <c r="K88" s="12"/>
      <c r="L88" s="12"/>
      <c r="M88" s="12"/>
      <c r="N88" s="12"/>
      <c r="O88" s="12"/>
      <c r="P88" s="12"/>
      <c r="Q88" s="12"/>
      <c r="R88" s="12"/>
    </row>
    <row r="89" spans="1:18">
      <c r="A89" s="13"/>
      <c r="B89" s="24" t="s">
        <v>1218</v>
      </c>
      <c r="C89" s="24"/>
      <c r="D89" s="24"/>
      <c r="E89" s="24"/>
      <c r="F89" s="24"/>
      <c r="G89" s="24"/>
      <c r="H89" s="24"/>
      <c r="I89" s="24"/>
      <c r="J89" s="24"/>
      <c r="K89" s="24"/>
      <c r="L89" s="24"/>
      <c r="M89" s="24"/>
      <c r="N89" s="24"/>
      <c r="O89" s="24"/>
      <c r="P89" s="24"/>
      <c r="Q89" s="24"/>
      <c r="R89" s="24"/>
    </row>
    <row r="90" spans="1:18">
      <c r="A90" s="13"/>
      <c r="B90" s="12"/>
      <c r="C90" s="12"/>
      <c r="D90" s="12"/>
      <c r="E90" s="12"/>
      <c r="F90" s="12"/>
      <c r="G90" s="12"/>
      <c r="H90" s="12"/>
      <c r="I90" s="12"/>
      <c r="J90" s="12"/>
      <c r="K90" s="12"/>
      <c r="L90" s="12"/>
      <c r="M90" s="12"/>
      <c r="N90" s="12"/>
      <c r="O90" s="12"/>
      <c r="P90" s="12"/>
      <c r="Q90" s="12"/>
      <c r="R90" s="12"/>
    </row>
    <row r="91" spans="1:18">
      <c r="A91" s="13"/>
      <c r="B91" s="23" t="s">
        <v>1219</v>
      </c>
      <c r="C91" s="23"/>
      <c r="D91" s="23"/>
      <c r="E91" s="23"/>
      <c r="F91" s="23"/>
      <c r="G91" s="23"/>
      <c r="H91" s="23"/>
      <c r="I91" s="23"/>
      <c r="J91" s="23"/>
      <c r="K91" s="23"/>
      <c r="L91" s="23"/>
      <c r="M91" s="23"/>
      <c r="N91" s="23"/>
      <c r="O91" s="23"/>
      <c r="P91" s="23"/>
      <c r="Q91" s="23"/>
      <c r="R91" s="23"/>
    </row>
    <row r="92" spans="1:18">
      <c r="A92" s="13"/>
      <c r="B92" s="12"/>
      <c r="C92" s="12"/>
      <c r="D92" s="12"/>
      <c r="E92" s="12"/>
      <c r="F92" s="12"/>
      <c r="G92" s="12"/>
      <c r="H92" s="12"/>
      <c r="I92" s="12"/>
      <c r="J92" s="12"/>
      <c r="K92" s="12"/>
      <c r="L92" s="12"/>
      <c r="M92" s="12"/>
      <c r="N92" s="12"/>
      <c r="O92" s="12"/>
      <c r="P92" s="12"/>
      <c r="Q92" s="12"/>
      <c r="R92" s="12"/>
    </row>
    <row r="93" spans="1:18">
      <c r="A93" s="13"/>
      <c r="B93" s="24" t="s">
        <v>1220</v>
      </c>
      <c r="C93" s="24"/>
      <c r="D93" s="24"/>
      <c r="E93" s="24"/>
      <c r="F93" s="24"/>
      <c r="G93" s="24"/>
      <c r="H93" s="24"/>
      <c r="I93" s="24"/>
      <c r="J93" s="24"/>
      <c r="K93" s="24"/>
      <c r="L93" s="24"/>
      <c r="M93" s="24"/>
      <c r="N93" s="24"/>
      <c r="O93" s="24"/>
      <c r="P93" s="24"/>
      <c r="Q93" s="24"/>
      <c r="R93" s="24"/>
    </row>
    <row r="94" spans="1:18">
      <c r="A94" s="13"/>
      <c r="B94" s="12"/>
      <c r="C94" s="12"/>
      <c r="D94" s="12"/>
      <c r="E94" s="12"/>
      <c r="F94" s="12"/>
      <c r="G94" s="12"/>
      <c r="H94" s="12"/>
      <c r="I94" s="12"/>
      <c r="J94" s="12"/>
      <c r="K94" s="12"/>
      <c r="L94" s="12"/>
      <c r="M94" s="12"/>
      <c r="N94" s="12"/>
      <c r="O94" s="12"/>
      <c r="P94" s="12"/>
      <c r="Q94" s="12"/>
      <c r="R94" s="12"/>
    </row>
    <row r="95" spans="1:18">
      <c r="A95" s="13"/>
      <c r="B95" s="23" t="s">
        <v>1221</v>
      </c>
      <c r="C95" s="23"/>
      <c r="D95" s="23"/>
      <c r="E95" s="23"/>
      <c r="F95" s="23"/>
      <c r="G95" s="23"/>
      <c r="H95" s="23"/>
      <c r="I95" s="23"/>
      <c r="J95" s="23"/>
      <c r="K95" s="23"/>
      <c r="L95" s="23"/>
      <c r="M95" s="23"/>
      <c r="N95" s="23"/>
      <c r="O95" s="23"/>
      <c r="P95" s="23"/>
      <c r="Q95" s="23"/>
      <c r="R95" s="23"/>
    </row>
    <row r="96" spans="1:18">
      <c r="A96" s="13"/>
      <c r="B96" s="12"/>
      <c r="C96" s="12"/>
      <c r="D96" s="12"/>
      <c r="E96" s="12"/>
      <c r="F96" s="12"/>
      <c r="G96" s="12"/>
      <c r="H96" s="12"/>
      <c r="I96" s="12"/>
      <c r="J96" s="12"/>
      <c r="K96" s="12"/>
      <c r="L96" s="12"/>
      <c r="M96" s="12"/>
      <c r="N96" s="12"/>
      <c r="O96" s="12"/>
      <c r="P96" s="12"/>
      <c r="Q96" s="12"/>
      <c r="R96" s="12"/>
    </row>
    <row r="97" spans="1:18">
      <c r="A97" s="13"/>
      <c r="B97" s="23" t="s">
        <v>1222</v>
      </c>
      <c r="C97" s="23"/>
      <c r="D97" s="23"/>
      <c r="E97" s="23"/>
      <c r="F97" s="23"/>
      <c r="G97" s="23"/>
      <c r="H97" s="23"/>
      <c r="I97" s="23"/>
      <c r="J97" s="23"/>
      <c r="K97" s="23"/>
      <c r="L97" s="23"/>
      <c r="M97" s="23"/>
      <c r="N97" s="23"/>
      <c r="O97" s="23"/>
      <c r="P97" s="23"/>
      <c r="Q97" s="23"/>
      <c r="R97" s="23"/>
    </row>
    <row r="98" spans="1:18">
      <c r="A98" s="13"/>
      <c r="B98" s="12"/>
      <c r="C98" s="12"/>
      <c r="D98" s="12"/>
      <c r="E98" s="12"/>
      <c r="F98" s="12"/>
      <c r="G98" s="12"/>
      <c r="H98" s="12"/>
      <c r="I98" s="12"/>
      <c r="J98" s="12"/>
      <c r="K98" s="12"/>
      <c r="L98" s="12"/>
      <c r="M98" s="12"/>
      <c r="N98" s="12"/>
      <c r="O98" s="12"/>
      <c r="P98" s="12"/>
      <c r="Q98" s="12"/>
      <c r="R98" s="12"/>
    </row>
    <row r="99" spans="1:18" ht="25.5" customHeight="1">
      <c r="A99" s="13"/>
      <c r="B99" s="22" t="s">
        <v>1223</v>
      </c>
      <c r="C99" s="22"/>
      <c r="D99" s="22"/>
      <c r="E99" s="22"/>
      <c r="F99" s="22"/>
      <c r="G99" s="22"/>
      <c r="H99" s="22"/>
      <c r="I99" s="22"/>
      <c r="J99" s="22"/>
      <c r="K99" s="22"/>
      <c r="L99" s="22"/>
      <c r="M99" s="22"/>
      <c r="N99" s="22"/>
      <c r="O99" s="22"/>
      <c r="P99" s="22"/>
      <c r="Q99" s="22"/>
      <c r="R99" s="22"/>
    </row>
    <row r="100" spans="1:18">
      <c r="A100" s="13"/>
      <c r="B100" s="12"/>
      <c r="C100" s="12"/>
      <c r="D100" s="12"/>
      <c r="E100" s="12"/>
      <c r="F100" s="12"/>
      <c r="G100" s="12"/>
      <c r="H100" s="12"/>
      <c r="I100" s="12"/>
      <c r="J100" s="12"/>
      <c r="K100" s="12"/>
      <c r="L100" s="12"/>
      <c r="M100" s="12"/>
      <c r="N100" s="12"/>
      <c r="O100" s="12"/>
      <c r="P100" s="12"/>
      <c r="Q100" s="12"/>
      <c r="R100" s="12"/>
    </row>
    <row r="101" spans="1:18">
      <c r="A101" s="13"/>
      <c r="B101" s="23" t="s">
        <v>1224</v>
      </c>
      <c r="C101" s="23"/>
      <c r="D101" s="23"/>
      <c r="E101" s="23"/>
      <c r="F101" s="23"/>
      <c r="G101" s="23"/>
      <c r="H101" s="23"/>
      <c r="I101" s="23"/>
      <c r="J101" s="23"/>
      <c r="K101" s="23"/>
      <c r="L101" s="23"/>
      <c r="M101" s="23"/>
      <c r="N101" s="23"/>
      <c r="O101" s="23"/>
      <c r="P101" s="23"/>
      <c r="Q101" s="23"/>
      <c r="R101" s="23"/>
    </row>
    <row r="102" spans="1:18">
      <c r="A102" s="13"/>
      <c r="B102" s="12"/>
      <c r="C102" s="12"/>
      <c r="D102" s="12"/>
      <c r="E102" s="12"/>
      <c r="F102" s="12"/>
      <c r="G102" s="12"/>
      <c r="H102" s="12"/>
      <c r="I102" s="12"/>
      <c r="J102" s="12"/>
      <c r="K102" s="12"/>
      <c r="L102" s="12"/>
      <c r="M102" s="12"/>
      <c r="N102" s="12"/>
      <c r="O102" s="12"/>
      <c r="P102" s="12"/>
      <c r="Q102" s="12"/>
      <c r="R102" s="12"/>
    </row>
    <row r="103" spans="1:18" ht="25.5" customHeight="1">
      <c r="A103" s="13"/>
      <c r="B103" s="23" t="s">
        <v>1225</v>
      </c>
      <c r="C103" s="23"/>
      <c r="D103" s="23"/>
      <c r="E103" s="23"/>
      <c r="F103" s="23"/>
      <c r="G103" s="23"/>
      <c r="H103" s="23"/>
      <c r="I103" s="23"/>
      <c r="J103" s="23"/>
      <c r="K103" s="23"/>
      <c r="L103" s="23"/>
      <c r="M103" s="23"/>
      <c r="N103" s="23"/>
      <c r="O103" s="23"/>
      <c r="P103" s="23"/>
      <c r="Q103" s="23"/>
      <c r="R103" s="23"/>
    </row>
    <row r="104" spans="1:18">
      <c r="A104" s="13"/>
      <c r="B104" s="12"/>
      <c r="C104" s="12"/>
      <c r="D104" s="12"/>
      <c r="E104" s="12"/>
      <c r="F104" s="12"/>
      <c r="G104" s="12"/>
      <c r="H104" s="12"/>
      <c r="I104" s="12"/>
      <c r="J104" s="12"/>
      <c r="K104" s="12"/>
      <c r="L104" s="12"/>
      <c r="M104" s="12"/>
      <c r="N104" s="12"/>
      <c r="O104" s="12"/>
      <c r="P104" s="12"/>
      <c r="Q104" s="12"/>
      <c r="R104" s="12"/>
    </row>
    <row r="105" spans="1:18">
      <c r="A105" s="13"/>
      <c r="B105" s="23" t="s">
        <v>1226</v>
      </c>
      <c r="C105" s="23"/>
      <c r="D105" s="23"/>
      <c r="E105" s="23"/>
      <c r="F105" s="23"/>
      <c r="G105" s="23"/>
      <c r="H105" s="23"/>
      <c r="I105" s="23"/>
      <c r="J105" s="23"/>
      <c r="K105" s="23"/>
      <c r="L105" s="23"/>
      <c r="M105" s="23"/>
      <c r="N105" s="23"/>
      <c r="O105" s="23"/>
      <c r="P105" s="23"/>
      <c r="Q105" s="23"/>
      <c r="R105" s="23"/>
    </row>
    <row r="106" spans="1:18">
      <c r="A106" s="13"/>
      <c r="B106" s="12"/>
      <c r="C106" s="12"/>
      <c r="D106" s="12"/>
      <c r="E106" s="12"/>
      <c r="F106" s="12"/>
      <c r="G106" s="12"/>
      <c r="H106" s="12"/>
      <c r="I106" s="12"/>
      <c r="J106" s="12"/>
      <c r="K106" s="12"/>
      <c r="L106" s="12"/>
      <c r="M106" s="12"/>
      <c r="N106" s="12"/>
      <c r="O106" s="12"/>
      <c r="P106" s="12"/>
      <c r="Q106" s="12"/>
      <c r="R106" s="12"/>
    </row>
    <row r="107" spans="1:18">
      <c r="A107" s="13"/>
      <c r="B107" s="24" t="s">
        <v>1227</v>
      </c>
      <c r="C107" s="24"/>
      <c r="D107" s="24"/>
      <c r="E107" s="24"/>
      <c r="F107" s="24"/>
      <c r="G107" s="24"/>
      <c r="H107" s="24"/>
      <c r="I107" s="24"/>
      <c r="J107" s="24"/>
      <c r="K107" s="24"/>
      <c r="L107" s="24"/>
      <c r="M107" s="24"/>
      <c r="N107" s="24"/>
      <c r="O107" s="24"/>
      <c r="P107" s="24"/>
      <c r="Q107" s="24"/>
      <c r="R107" s="24"/>
    </row>
    <row r="108" spans="1:18">
      <c r="A108" s="13"/>
      <c r="B108" s="12"/>
      <c r="C108" s="12"/>
      <c r="D108" s="12"/>
      <c r="E108" s="12"/>
      <c r="F108" s="12"/>
      <c r="G108" s="12"/>
      <c r="H108" s="12"/>
      <c r="I108" s="12"/>
      <c r="J108" s="12"/>
      <c r="K108" s="12"/>
      <c r="L108" s="12"/>
      <c r="M108" s="12"/>
      <c r="N108" s="12"/>
      <c r="O108" s="12"/>
      <c r="P108" s="12"/>
      <c r="Q108" s="12"/>
      <c r="R108" s="12"/>
    </row>
    <row r="109" spans="1:18">
      <c r="A109" s="13"/>
      <c r="B109" s="23" t="s">
        <v>1228</v>
      </c>
      <c r="C109" s="23"/>
      <c r="D109" s="23"/>
      <c r="E109" s="23"/>
      <c r="F109" s="23"/>
      <c r="G109" s="23"/>
      <c r="H109" s="23"/>
      <c r="I109" s="23"/>
      <c r="J109" s="23"/>
      <c r="K109" s="23"/>
      <c r="L109" s="23"/>
      <c r="M109" s="23"/>
      <c r="N109" s="23"/>
      <c r="O109" s="23"/>
      <c r="P109" s="23"/>
      <c r="Q109" s="23"/>
      <c r="R109" s="23"/>
    </row>
    <row r="110" spans="1:18">
      <c r="A110" s="13"/>
      <c r="B110" s="12"/>
      <c r="C110" s="12"/>
      <c r="D110" s="12"/>
      <c r="E110" s="12"/>
      <c r="F110" s="12"/>
      <c r="G110" s="12"/>
      <c r="H110" s="12"/>
      <c r="I110" s="12"/>
      <c r="J110" s="12"/>
      <c r="K110" s="12"/>
      <c r="L110" s="12"/>
      <c r="M110" s="12"/>
      <c r="N110" s="12"/>
      <c r="O110" s="12"/>
      <c r="P110" s="12"/>
      <c r="Q110" s="12"/>
      <c r="R110" s="12"/>
    </row>
    <row r="111" spans="1:18" ht="25.5" customHeight="1">
      <c r="A111" s="13"/>
      <c r="B111" s="24" t="s">
        <v>1229</v>
      </c>
      <c r="C111" s="24"/>
      <c r="D111" s="24"/>
      <c r="E111" s="24"/>
      <c r="F111" s="24"/>
      <c r="G111" s="24"/>
      <c r="H111" s="24"/>
      <c r="I111" s="24"/>
      <c r="J111" s="24"/>
      <c r="K111" s="24"/>
      <c r="L111" s="24"/>
      <c r="M111" s="24"/>
      <c r="N111" s="24"/>
      <c r="O111" s="24"/>
      <c r="P111" s="24"/>
      <c r="Q111" s="24"/>
      <c r="R111" s="24"/>
    </row>
    <row r="112" spans="1:18">
      <c r="A112" s="13"/>
      <c r="B112" s="12"/>
      <c r="C112" s="12"/>
      <c r="D112" s="12"/>
      <c r="E112" s="12"/>
      <c r="F112" s="12"/>
      <c r="G112" s="12"/>
      <c r="H112" s="12"/>
      <c r="I112" s="12"/>
      <c r="J112" s="12"/>
      <c r="K112" s="12"/>
      <c r="L112" s="12"/>
      <c r="M112" s="12"/>
      <c r="N112" s="12"/>
      <c r="O112" s="12"/>
      <c r="P112" s="12"/>
      <c r="Q112" s="12"/>
      <c r="R112" s="12"/>
    </row>
    <row r="113" spans="1:18">
      <c r="A113" s="13"/>
      <c r="B113" s="23" t="s">
        <v>1230</v>
      </c>
      <c r="C113" s="23"/>
      <c r="D113" s="23"/>
      <c r="E113" s="23"/>
      <c r="F113" s="23"/>
      <c r="G113" s="23"/>
      <c r="H113" s="23"/>
      <c r="I113" s="23"/>
      <c r="J113" s="23"/>
      <c r="K113" s="23"/>
      <c r="L113" s="23"/>
      <c r="M113" s="23"/>
      <c r="N113" s="23"/>
      <c r="O113" s="23"/>
      <c r="P113" s="23"/>
      <c r="Q113" s="23"/>
      <c r="R113" s="23"/>
    </row>
    <row r="114" spans="1:18">
      <c r="A114" s="13"/>
      <c r="B114" s="12"/>
      <c r="C114" s="12"/>
      <c r="D114" s="12"/>
      <c r="E114" s="12"/>
      <c r="F114" s="12"/>
      <c r="G114" s="12"/>
      <c r="H114" s="12"/>
      <c r="I114" s="12"/>
      <c r="J114" s="12"/>
      <c r="K114" s="12"/>
      <c r="L114" s="12"/>
      <c r="M114" s="12"/>
      <c r="N114" s="12"/>
      <c r="O114" s="12"/>
      <c r="P114" s="12"/>
      <c r="Q114" s="12"/>
      <c r="R114" s="12"/>
    </row>
    <row r="115" spans="1:18">
      <c r="A115" s="13"/>
      <c r="B115" s="24" t="s">
        <v>1231</v>
      </c>
      <c r="C115" s="24"/>
      <c r="D115" s="24"/>
      <c r="E115" s="24"/>
      <c r="F115" s="24"/>
      <c r="G115" s="24"/>
      <c r="H115" s="24"/>
      <c r="I115" s="24"/>
      <c r="J115" s="24"/>
      <c r="K115" s="24"/>
      <c r="L115" s="24"/>
      <c r="M115" s="24"/>
      <c r="N115" s="24"/>
      <c r="O115" s="24"/>
      <c r="P115" s="24"/>
      <c r="Q115" s="24"/>
      <c r="R115" s="24"/>
    </row>
    <row r="116" spans="1:18">
      <c r="A116" s="13"/>
      <c r="B116" s="12"/>
      <c r="C116" s="12"/>
      <c r="D116" s="12"/>
      <c r="E116" s="12"/>
      <c r="F116" s="12"/>
      <c r="G116" s="12"/>
      <c r="H116" s="12"/>
      <c r="I116" s="12"/>
      <c r="J116" s="12"/>
      <c r="K116" s="12"/>
      <c r="L116" s="12"/>
      <c r="M116" s="12"/>
      <c r="N116" s="12"/>
      <c r="O116" s="12"/>
      <c r="P116" s="12"/>
      <c r="Q116" s="12"/>
      <c r="R116" s="12"/>
    </row>
    <row r="117" spans="1:18" ht="25.5" customHeight="1">
      <c r="A117" s="13"/>
      <c r="B117" s="22" t="s">
        <v>1232</v>
      </c>
      <c r="C117" s="22"/>
      <c r="D117" s="22"/>
      <c r="E117" s="22"/>
      <c r="F117" s="22"/>
      <c r="G117" s="22"/>
      <c r="H117" s="22"/>
      <c r="I117" s="22"/>
      <c r="J117" s="22"/>
      <c r="K117" s="22"/>
      <c r="L117" s="22"/>
      <c r="M117" s="22"/>
      <c r="N117" s="22"/>
      <c r="O117" s="22"/>
      <c r="P117" s="22"/>
      <c r="Q117" s="22"/>
      <c r="R117" s="22"/>
    </row>
    <row r="118" spans="1:18">
      <c r="A118" s="13"/>
      <c r="B118" s="12"/>
      <c r="C118" s="12"/>
      <c r="D118" s="12"/>
      <c r="E118" s="12"/>
      <c r="F118" s="12"/>
      <c r="G118" s="12"/>
      <c r="H118" s="12"/>
      <c r="I118" s="12"/>
      <c r="J118" s="12"/>
      <c r="K118" s="12"/>
      <c r="L118" s="12"/>
      <c r="M118" s="12"/>
      <c r="N118" s="12"/>
      <c r="O118" s="12"/>
      <c r="P118" s="12"/>
      <c r="Q118" s="12"/>
      <c r="R118" s="12"/>
    </row>
    <row r="119" spans="1:18" ht="38.25" customHeight="1">
      <c r="A119" s="13"/>
      <c r="B119" s="22" t="s">
        <v>1233</v>
      </c>
      <c r="C119" s="22"/>
      <c r="D119" s="22"/>
      <c r="E119" s="22"/>
      <c r="F119" s="22"/>
      <c r="G119" s="22"/>
      <c r="H119" s="22"/>
      <c r="I119" s="22"/>
      <c r="J119" s="22"/>
      <c r="K119" s="22"/>
      <c r="L119" s="22"/>
      <c r="M119" s="22"/>
      <c r="N119" s="22"/>
      <c r="O119" s="22"/>
      <c r="P119" s="22"/>
      <c r="Q119" s="22"/>
      <c r="R119" s="22"/>
    </row>
    <row r="120" spans="1:18">
      <c r="A120" s="13"/>
      <c r="B120" s="12"/>
      <c r="C120" s="12"/>
      <c r="D120" s="12"/>
      <c r="E120" s="12"/>
      <c r="F120" s="12"/>
      <c r="G120" s="12"/>
      <c r="H120" s="12"/>
      <c r="I120" s="12"/>
      <c r="J120" s="12"/>
      <c r="K120" s="12"/>
      <c r="L120" s="12"/>
      <c r="M120" s="12"/>
      <c r="N120" s="12"/>
      <c r="O120" s="12"/>
      <c r="P120" s="12"/>
      <c r="Q120" s="12"/>
      <c r="R120" s="12"/>
    </row>
    <row r="121" spans="1:18" ht="38.25" customHeight="1">
      <c r="A121" s="13"/>
      <c r="B121" s="23" t="s">
        <v>1234</v>
      </c>
      <c r="C121" s="23"/>
      <c r="D121" s="23"/>
      <c r="E121" s="23"/>
      <c r="F121" s="23"/>
      <c r="G121" s="23"/>
      <c r="H121" s="23"/>
      <c r="I121" s="23"/>
      <c r="J121" s="23"/>
      <c r="K121" s="23"/>
      <c r="L121" s="23"/>
      <c r="M121" s="23"/>
      <c r="N121" s="23"/>
      <c r="O121" s="23"/>
      <c r="P121" s="23"/>
      <c r="Q121" s="23"/>
      <c r="R121" s="23"/>
    </row>
    <row r="122" spans="1:18">
      <c r="A122" s="13"/>
      <c r="B122" s="12"/>
      <c r="C122" s="12"/>
      <c r="D122" s="12"/>
      <c r="E122" s="12"/>
      <c r="F122" s="12"/>
      <c r="G122" s="12"/>
      <c r="H122" s="12"/>
      <c r="I122" s="12"/>
      <c r="J122" s="12"/>
      <c r="K122" s="12"/>
      <c r="L122" s="12"/>
      <c r="M122" s="12"/>
      <c r="N122" s="12"/>
      <c r="O122" s="12"/>
      <c r="P122" s="12"/>
      <c r="Q122" s="12"/>
      <c r="R122" s="12"/>
    </row>
    <row r="123" spans="1:18">
      <c r="A123" s="13"/>
      <c r="B123" s="22" t="s">
        <v>1235</v>
      </c>
      <c r="C123" s="22"/>
      <c r="D123" s="22"/>
      <c r="E123" s="22"/>
      <c r="F123" s="22"/>
      <c r="G123" s="22"/>
      <c r="H123" s="22"/>
      <c r="I123" s="22"/>
      <c r="J123" s="22"/>
      <c r="K123" s="22"/>
      <c r="L123" s="22"/>
      <c r="M123" s="22"/>
      <c r="N123" s="22"/>
      <c r="O123" s="22"/>
      <c r="P123" s="22"/>
      <c r="Q123" s="22"/>
      <c r="R123" s="22"/>
    </row>
    <row r="124" spans="1:18">
      <c r="A124" s="13"/>
      <c r="B124" s="12"/>
      <c r="C124" s="12"/>
      <c r="D124" s="12"/>
      <c r="E124" s="12"/>
      <c r="F124" s="12"/>
      <c r="G124" s="12"/>
      <c r="H124" s="12"/>
      <c r="I124" s="12"/>
      <c r="J124" s="12"/>
      <c r="K124" s="12"/>
      <c r="L124" s="12"/>
      <c r="M124" s="12"/>
      <c r="N124" s="12"/>
      <c r="O124" s="12"/>
      <c r="P124" s="12"/>
      <c r="Q124" s="12"/>
      <c r="R124" s="12"/>
    </row>
    <row r="125" spans="1:18" ht="25.5" customHeight="1">
      <c r="A125" s="13"/>
      <c r="B125" s="86" t="s">
        <v>1236</v>
      </c>
      <c r="C125" s="86"/>
      <c r="D125" s="86"/>
      <c r="E125" s="86"/>
      <c r="F125" s="86"/>
      <c r="G125" s="86"/>
      <c r="H125" s="86"/>
      <c r="I125" s="86"/>
      <c r="J125" s="86"/>
      <c r="K125" s="86"/>
      <c r="L125" s="86"/>
      <c r="M125" s="86"/>
      <c r="N125" s="86"/>
      <c r="O125" s="86"/>
      <c r="P125" s="86"/>
      <c r="Q125" s="86"/>
      <c r="R125" s="86"/>
    </row>
    <row r="126" spans="1:18">
      <c r="A126" s="13"/>
      <c r="B126" s="12"/>
      <c r="C126" s="12"/>
      <c r="D126" s="12"/>
      <c r="E126" s="12"/>
      <c r="F126" s="12"/>
      <c r="G126" s="12"/>
      <c r="H126" s="12"/>
      <c r="I126" s="12"/>
      <c r="J126" s="12"/>
      <c r="K126" s="12"/>
      <c r="L126" s="12"/>
      <c r="M126" s="12"/>
      <c r="N126" s="12"/>
      <c r="O126" s="12"/>
      <c r="P126" s="12"/>
      <c r="Q126" s="12"/>
      <c r="R126" s="12"/>
    </row>
    <row r="127" spans="1:18">
      <c r="A127" s="13"/>
      <c r="B127" s="24" t="s">
        <v>1237</v>
      </c>
      <c r="C127" s="24"/>
      <c r="D127" s="24"/>
      <c r="E127" s="24"/>
      <c r="F127" s="24"/>
      <c r="G127" s="24"/>
      <c r="H127" s="24"/>
      <c r="I127" s="24"/>
      <c r="J127" s="24"/>
      <c r="K127" s="24"/>
      <c r="L127" s="24"/>
      <c r="M127" s="24"/>
      <c r="N127" s="24"/>
      <c r="O127" s="24"/>
      <c r="P127" s="24"/>
      <c r="Q127" s="24"/>
      <c r="R127" s="24"/>
    </row>
    <row r="128" spans="1:18">
      <c r="A128" s="13"/>
      <c r="B128" s="12"/>
      <c r="C128" s="12"/>
      <c r="D128" s="12"/>
      <c r="E128" s="12"/>
      <c r="F128" s="12"/>
      <c r="G128" s="12"/>
      <c r="H128" s="12"/>
      <c r="I128" s="12"/>
      <c r="J128" s="12"/>
      <c r="K128" s="12"/>
      <c r="L128" s="12"/>
      <c r="M128" s="12"/>
      <c r="N128" s="12"/>
      <c r="O128" s="12"/>
      <c r="P128" s="12"/>
      <c r="Q128" s="12"/>
      <c r="R128" s="12"/>
    </row>
    <row r="129" spans="1:18">
      <c r="A129" s="13"/>
      <c r="B129" s="95" t="s">
        <v>1238</v>
      </c>
      <c r="C129" s="95"/>
      <c r="D129" s="95"/>
      <c r="E129" s="95"/>
      <c r="F129" s="95"/>
      <c r="G129" s="95"/>
      <c r="H129" s="95"/>
      <c r="I129" s="95"/>
      <c r="J129" s="95"/>
      <c r="K129" s="95"/>
      <c r="L129" s="95"/>
      <c r="M129" s="95"/>
      <c r="N129" s="95"/>
      <c r="O129" s="95"/>
      <c r="P129" s="95"/>
      <c r="Q129" s="95"/>
      <c r="R129" s="95"/>
    </row>
    <row r="130" spans="1:18">
      <c r="A130" s="13"/>
      <c r="B130" s="12"/>
      <c r="C130" s="12"/>
      <c r="D130" s="12"/>
      <c r="E130" s="12"/>
      <c r="F130" s="12"/>
      <c r="G130" s="12"/>
      <c r="H130" s="12"/>
      <c r="I130" s="12"/>
      <c r="J130" s="12"/>
      <c r="K130" s="12"/>
      <c r="L130" s="12"/>
      <c r="M130" s="12"/>
      <c r="N130" s="12"/>
      <c r="O130" s="12"/>
      <c r="P130" s="12"/>
      <c r="Q130" s="12"/>
      <c r="R130" s="12"/>
    </row>
    <row r="131" spans="1:18">
      <c r="A131" s="13"/>
      <c r="B131" s="22" t="s">
        <v>1239</v>
      </c>
      <c r="C131" s="22"/>
      <c r="D131" s="22"/>
      <c r="E131" s="22"/>
      <c r="F131" s="22"/>
      <c r="G131" s="22"/>
      <c r="H131" s="22"/>
      <c r="I131" s="22"/>
      <c r="J131" s="22"/>
      <c r="K131" s="22"/>
      <c r="L131" s="22"/>
      <c r="M131" s="22"/>
      <c r="N131" s="22"/>
      <c r="O131" s="22"/>
      <c r="P131" s="22"/>
      <c r="Q131" s="22"/>
      <c r="R131" s="22"/>
    </row>
    <row r="132" spans="1:18">
      <c r="A132" s="13"/>
      <c r="B132" s="12"/>
      <c r="C132" s="12"/>
      <c r="D132" s="12"/>
      <c r="E132" s="12"/>
      <c r="F132" s="12"/>
      <c r="G132" s="12"/>
      <c r="H132" s="12"/>
      <c r="I132" s="12"/>
      <c r="J132" s="12"/>
      <c r="K132" s="12"/>
      <c r="L132" s="12"/>
      <c r="M132" s="12"/>
      <c r="N132" s="12"/>
      <c r="O132" s="12"/>
      <c r="P132" s="12"/>
      <c r="Q132" s="12"/>
      <c r="R132" s="12"/>
    </row>
    <row r="133" spans="1:18">
      <c r="A133" s="13"/>
      <c r="B133" s="23" t="s">
        <v>1240</v>
      </c>
      <c r="C133" s="23"/>
      <c r="D133" s="23"/>
      <c r="E133" s="23"/>
      <c r="F133" s="23"/>
      <c r="G133" s="23"/>
      <c r="H133" s="23"/>
      <c r="I133" s="23"/>
      <c r="J133" s="23"/>
      <c r="K133" s="23"/>
      <c r="L133" s="23"/>
      <c r="M133" s="23"/>
      <c r="N133" s="23"/>
      <c r="O133" s="23"/>
      <c r="P133" s="23"/>
      <c r="Q133" s="23"/>
      <c r="R133" s="23"/>
    </row>
    <row r="134" spans="1:18">
      <c r="A134" s="13"/>
      <c r="B134" s="24"/>
      <c r="C134" s="24"/>
      <c r="D134" s="24"/>
      <c r="E134" s="24"/>
      <c r="F134" s="24"/>
      <c r="G134" s="24"/>
      <c r="H134" s="24"/>
      <c r="I134" s="24"/>
      <c r="J134" s="24"/>
      <c r="K134" s="24"/>
      <c r="L134" s="24"/>
      <c r="M134" s="24"/>
      <c r="N134" s="24"/>
      <c r="O134" s="24"/>
      <c r="P134" s="24"/>
      <c r="Q134" s="24"/>
      <c r="R134" s="24"/>
    </row>
    <row r="135" spans="1:18">
      <c r="A135" s="13"/>
      <c r="B135" s="18"/>
      <c r="C135" s="18"/>
    </row>
    <row r="136" spans="1:18" ht="63.75">
      <c r="A136" s="13"/>
      <c r="B136" s="19" t="s">
        <v>288</v>
      </c>
      <c r="C136" s="20" t="s">
        <v>1241</v>
      </c>
    </row>
    <row r="137" spans="1:18">
      <c r="A137" s="13"/>
      <c r="B137" s="18"/>
      <c r="C137" s="18"/>
    </row>
    <row r="138" spans="1:18" ht="76.5">
      <c r="A138" s="13"/>
      <c r="B138" s="19" t="s">
        <v>288</v>
      </c>
      <c r="C138" s="20" t="s">
        <v>1242</v>
      </c>
    </row>
    <row r="139" spans="1:18">
      <c r="A139" s="13"/>
      <c r="B139" s="18"/>
      <c r="C139" s="18"/>
    </row>
    <row r="140" spans="1:18" ht="51">
      <c r="A140" s="13"/>
      <c r="B140" s="19" t="s">
        <v>288</v>
      </c>
      <c r="C140" s="20" t="s">
        <v>1243</v>
      </c>
    </row>
    <row r="141" spans="1:18">
      <c r="A141" s="13"/>
      <c r="B141" s="12"/>
      <c r="C141" s="12"/>
      <c r="D141" s="12"/>
      <c r="E141" s="12"/>
      <c r="F141" s="12"/>
      <c r="G141" s="12"/>
      <c r="H141" s="12"/>
      <c r="I141" s="12"/>
      <c r="J141" s="12"/>
      <c r="K141" s="12"/>
      <c r="L141" s="12"/>
      <c r="M141" s="12"/>
      <c r="N141" s="12"/>
      <c r="O141" s="12"/>
      <c r="P141" s="12"/>
      <c r="Q141" s="12"/>
      <c r="R141" s="12"/>
    </row>
    <row r="142" spans="1:18" ht="38.25" customHeight="1">
      <c r="A142" s="13"/>
      <c r="B142" s="86" t="s">
        <v>1244</v>
      </c>
      <c r="C142" s="86"/>
      <c r="D142" s="86"/>
      <c r="E142" s="86"/>
      <c r="F142" s="86"/>
      <c r="G142" s="86"/>
      <c r="H142" s="86"/>
      <c r="I142" s="86"/>
      <c r="J142" s="86"/>
      <c r="K142" s="86"/>
      <c r="L142" s="86"/>
      <c r="M142" s="86"/>
      <c r="N142" s="86"/>
      <c r="O142" s="86"/>
      <c r="P142" s="86"/>
      <c r="Q142" s="86"/>
      <c r="R142" s="86"/>
    </row>
    <row r="143" spans="1:18">
      <c r="A143" s="13"/>
      <c r="B143" s="12"/>
      <c r="C143" s="12"/>
      <c r="D143" s="12"/>
      <c r="E143" s="12"/>
      <c r="F143" s="12"/>
      <c r="G143" s="12"/>
      <c r="H143" s="12"/>
      <c r="I143" s="12"/>
      <c r="J143" s="12"/>
      <c r="K143" s="12"/>
      <c r="L143" s="12"/>
      <c r="M143" s="12"/>
      <c r="N143" s="12"/>
      <c r="O143" s="12"/>
      <c r="P143" s="12"/>
      <c r="Q143" s="12"/>
      <c r="R143" s="12"/>
    </row>
    <row r="144" spans="1:18">
      <c r="A144" s="13"/>
      <c r="B144" s="95" t="s">
        <v>251</v>
      </c>
      <c r="C144" s="95"/>
      <c r="D144" s="95"/>
      <c r="E144" s="95"/>
      <c r="F144" s="95"/>
      <c r="G144" s="95"/>
      <c r="H144" s="95"/>
      <c r="I144" s="95"/>
      <c r="J144" s="95"/>
      <c r="K144" s="95"/>
      <c r="L144" s="95"/>
      <c r="M144" s="95"/>
      <c r="N144" s="95"/>
      <c r="O144" s="95"/>
      <c r="P144" s="95"/>
      <c r="Q144" s="95"/>
      <c r="R144" s="95"/>
    </row>
    <row r="145" spans="1:18">
      <c r="A145" s="13"/>
      <c r="B145" s="12"/>
      <c r="C145" s="12"/>
      <c r="D145" s="12"/>
      <c r="E145" s="12"/>
      <c r="F145" s="12"/>
      <c r="G145" s="12"/>
      <c r="H145" s="12"/>
      <c r="I145" s="12"/>
      <c r="J145" s="12"/>
      <c r="K145" s="12"/>
      <c r="L145" s="12"/>
      <c r="M145" s="12"/>
      <c r="N145" s="12"/>
      <c r="O145" s="12"/>
      <c r="P145" s="12"/>
      <c r="Q145" s="12"/>
      <c r="R145" s="12"/>
    </row>
    <row r="146" spans="1:18">
      <c r="A146" s="13"/>
      <c r="B146" s="22" t="s">
        <v>1245</v>
      </c>
      <c r="C146" s="22"/>
      <c r="D146" s="22"/>
      <c r="E146" s="22"/>
      <c r="F146" s="22"/>
      <c r="G146" s="22"/>
      <c r="H146" s="22"/>
      <c r="I146" s="22"/>
      <c r="J146" s="22"/>
      <c r="K146" s="22"/>
      <c r="L146" s="22"/>
      <c r="M146" s="22"/>
      <c r="N146" s="22"/>
      <c r="O146" s="22"/>
      <c r="P146" s="22"/>
      <c r="Q146" s="22"/>
      <c r="R146" s="22"/>
    </row>
    <row r="147" spans="1:18">
      <c r="A147" s="13"/>
      <c r="B147" s="12"/>
      <c r="C147" s="12"/>
      <c r="D147" s="12"/>
      <c r="E147" s="12"/>
      <c r="F147" s="12"/>
      <c r="G147" s="12"/>
      <c r="H147" s="12"/>
      <c r="I147" s="12"/>
      <c r="J147" s="12"/>
      <c r="K147" s="12"/>
      <c r="L147" s="12"/>
      <c r="M147" s="12"/>
      <c r="N147" s="12"/>
      <c r="O147" s="12"/>
      <c r="P147" s="12"/>
      <c r="Q147" s="12"/>
      <c r="R147" s="12"/>
    </row>
    <row r="148" spans="1:18" ht="38.25" customHeight="1">
      <c r="A148" s="13"/>
      <c r="B148" s="22" t="s">
        <v>1246</v>
      </c>
      <c r="C148" s="22"/>
      <c r="D148" s="22"/>
      <c r="E148" s="22"/>
      <c r="F148" s="22"/>
      <c r="G148" s="22"/>
      <c r="H148" s="22"/>
      <c r="I148" s="22"/>
      <c r="J148" s="22"/>
      <c r="K148" s="22"/>
      <c r="L148" s="22"/>
      <c r="M148" s="22"/>
      <c r="N148" s="22"/>
      <c r="O148" s="22"/>
      <c r="P148" s="22"/>
      <c r="Q148" s="22"/>
      <c r="R148" s="22"/>
    </row>
    <row r="149" spans="1:18">
      <c r="A149" s="13"/>
      <c r="B149" s="12"/>
      <c r="C149" s="12"/>
      <c r="D149" s="12"/>
      <c r="E149" s="12"/>
      <c r="F149" s="12"/>
      <c r="G149" s="12"/>
      <c r="H149" s="12"/>
      <c r="I149" s="12"/>
      <c r="J149" s="12"/>
      <c r="K149" s="12"/>
      <c r="L149" s="12"/>
      <c r="M149" s="12"/>
      <c r="N149" s="12"/>
      <c r="O149" s="12"/>
      <c r="P149" s="12"/>
      <c r="Q149" s="12"/>
      <c r="R149" s="12"/>
    </row>
    <row r="150" spans="1:18">
      <c r="A150" s="13"/>
      <c r="B150" s="24" t="s">
        <v>1247</v>
      </c>
      <c r="C150" s="24"/>
      <c r="D150" s="24"/>
      <c r="E150" s="24"/>
      <c r="F150" s="24"/>
      <c r="G150" s="24"/>
      <c r="H150" s="24"/>
      <c r="I150" s="24"/>
      <c r="J150" s="24"/>
      <c r="K150" s="24"/>
      <c r="L150" s="24"/>
      <c r="M150" s="24"/>
      <c r="N150" s="24"/>
      <c r="O150" s="24"/>
      <c r="P150" s="24"/>
      <c r="Q150" s="24"/>
      <c r="R150" s="24"/>
    </row>
    <row r="151" spans="1:18">
      <c r="A151" s="13"/>
      <c r="B151" s="12"/>
      <c r="C151" s="12"/>
      <c r="D151" s="12"/>
      <c r="E151" s="12"/>
      <c r="F151" s="12"/>
      <c r="G151" s="12"/>
      <c r="H151" s="12"/>
      <c r="I151" s="12"/>
      <c r="J151" s="12"/>
      <c r="K151" s="12"/>
      <c r="L151" s="12"/>
      <c r="M151" s="12"/>
      <c r="N151" s="12"/>
      <c r="O151" s="12"/>
      <c r="P151" s="12"/>
      <c r="Q151" s="12"/>
      <c r="R151" s="12"/>
    </row>
    <row r="152" spans="1:18">
      <c r="A152" s="13"/>
      <c r="B152" s="86" t="s">
        <v>1248</v>
      </c>
      <c r="C152" s="86"/>
      <c r="D152" s="86"/>
      <c r="E152" s="86"/>
      <c r="F152" s="86"/>
      <c r="G152" s="86"/>
      <c r="H152" s="86"/>
      <c r="I152" s="86"/>
      <c r="J152" s="86"/>
      <c r="K152" s="86"/>
      <c r="L152" s="86"/>
      <c r="M152" s="86"/>
      <c r="N152" s="86"/>
      <c r="O152" s="86"/>
      <c r="P152" s="86"/>
      <c r="Q152" s="86"/>
      <c r="R152" s="86"/>
    </row>
    <row r="153" spans="1:18">
      <c r="A153" s="13"/>
      <c r="B153" s="12"/>
      <c r="C153" s="12"/>
      <c r="D153" s="12"/>
      <c r="E153" s="12"/>
      <c r="F153" s="12"/>
      <c r="G153" s="12"/>
      <c r="H153" s="12"/>
      <c r="I153" s="12"/>
      <c r="J153" s="12"/>
      <c r="K153" s="12"/>
      <c r="L153" s="12"/>
      <c r="M153" s="12"/>
      <c r="N153" s="12"/>
      <c r="O153" s="12"/>
      <c r="P153" s="12"/>
      <c r="Q153" s="12"/>
      <c r="R153" s="12"/>
    </row>
    <row r="154" spans="1:18" ht="25.5" customHeight="1">
      <c r="A154" s="13"/>
      <c r="B154" s="22" t="s">
        <v>1249</v>
      </c>
      <c r="C154" s="22"/>
      <c r="D154" s="22"/>
      <c r="E154" s="22"/>
      <c r="F154" s="22"/>
      <c r="G154" s="22"/>
      <c r="H154" s="22"/>
      <c r="I154" s="22"/>
      <c r="J154" s="22"/>
      <c r="K154" s="22"/>
      <c r="L154" s="22"/>
      <c r="M154" s="22"/>
      <c r="N154" s="22"/>
      <c r="O154" s="22"/>
      <c r="P154" s="22"/>
      <c r="Q154" s="22"/>
      <c r="R154" s="22"/>
    </row>
    <row r="155" spans="1:18">
      <c r="A155" s="13"/>
      <c r="B155" s="12"/>
      <c r="C155" s="12"/>
      <c r="D155" s="12"/>
      <c r="E155" s="12"/>
      <c r="F155" s="12"/>
      <c r="G155" s="12"/>
      <c r="H155" s="12"/>
      <c r="I155" s="12"/>
      <c r="J155" s="12"/>
      <c r="K155" s="12"/>
      <c r="L155" s="12"/>
      <c r="M155" s="12"/>
      <c r="N155" s="12"/>
      <c r="O155" s="12"/>
      <c r="P155" s="12"/>
      <c r="Q155" s="12"/>
      <c r="R155" s="12"/>
    </row>
    <row r="156" spans="1:18">
      <c r="A156" s="13"/>
      <c r="B156" s="24" t="s">
        <v>1250</v>
      </c>
      <c r="C156" s="24"/>
      <c r="D156" s="24"/>
      <c r="E156" s="24"/>
      <c r="F156" s="24"/>
      <c r="G156" s="24"/>
      <c r="H156" s="24"/>
      <c r="I156" s="24"/>
      <c r="J156" s="24"/>
      <c r="K156" s="24"/>
      <c r="L156" s="24"/>
      <c r="M156" s="24"/>
      <c r="N156" s="24"/>
      <c r="O156" s="24"/>
      <c r="P156" s="24"/>
      <c r="Q156" s="24"/>
      <c r="R156" s="24"/>
    </row>
    <row r="157" spans="1:18">
      <c r="A157" s="13"/>
      <c r="B157" s="12"/>
      <c r="C157" s="12"/>
      <c r="D157" s="12"/>
      <c r="E157" s="12"/>
      <c r="F157" s="12"/>
      <c r="G157" s="12"/>
      <c r="H157" s="12"/>
      <c r="I157" s="12"/>
      <c r="J157" s="12"/>
      <c r="K157" s="12"/>
      <c r="L157" s="12"/>
      <c r="M157" s="12"/>
      <c r="N157" s="12"/>
      <c r="O157" s="12"/>
      <c r="P157" s="12"/>
      <c r="Q157" s="12"/>
      <c r="R157" s="12"/>
    </row>
    <row r="158" spans="1:18" ht="25.5" customHeight="1">
      <c r="A158" s="13"/>
      <c r="B158" s="24" t="s">
        <v>1251</v>
      </c>
      <c r="C158" s="24"/>
      <c r="D158" s="24"/>
      <c r="E158" s="24"/>
      <c r="F158" s="24"/>
      <c r="G158" s="24"/>
      <c r="H158" s="24"/>
      <c r="I158" s="24"/>
      <c r="J158" s="24"/>
      <c r="K158" s="24"/>
      <c r="L158" s="24"/>
      <c r="M158" s="24"/>
      <c r="N158" s="24"/>
      <c r="O158" s="24"/>
      <c r="P158" s="24"/>
      <c r="Q158" s="24"/>
      <c r="R158" s="24"/>
    </row>
    <row r="159" spans="1:18">
      <c r="A159" s="13"/>
      <c r="B159" s="12"/>
      <c r="C159" s="12"/>
      <c r="D159" s="12"/>
      <c r="E159" s="12"/>
      <c r="F159" s="12"/>
      <c r="G159" s="12"/>
      <c r="H159" s="12"/>
      <c r="I159" s="12"/>
      <c r="J159" s="12"/>
      <c r="K159" s="12"/>
      <c r="L159" s="12"/>
      <c r="M159" s="12"/>
      <c r="N159" s="12"/>
      <c r="O159" s="12"/>
      <c r="P159" s="12"/>
      <c r="Q159" s="12"/>
      <c r="R159" s="12"/>
    </row>
    <row r="160" spans="1:18" ht="25.5" customHeight="1">
      <c r="A160" s="13"/>
      <c r="B160" s="24" t="s">
        <v>1252</v>
      </c>
      <c r="C160" s="24"/>
      <c r="D160" s="24"/>
      <c r="E160" s="24"/>
      <c r="F160" s="24"/>
      <c r="G160" s="24"/>
      <c r="H160" s="24"/>
      <c r="I160" s="24"/>
      <c r="J160" s="24"/>
      <c r="K160" s="24"/>
      <c r="L160" s="24"/>
      <c r="M160" s="24"/>
      <c r="N160" s="24"/>
      <c r="O160" s="24"/>
      <c r="P160" s="24"/>
      <c r="Q160" s="24"/>
      <c r="R160" s="24"/>
    </row>
    <row r="161" spans="1:18">
      <c r="A161" s="13"/>
      <c r="B161" s="12"/>
      <c r="C161" s="12"/>
      <c r="D161" s="12"/>
      <c r="E161" s="12"/>
      <c r="F161" s="12"/>
      <c r="G161" s="12"/>
      <c r="H161" s="12"/>
      <c r="I161" s="12"/>
      <c r="J161" s="12"/>
      <c r="K161" s="12"/>
      <c r="L161" s="12"/>
      <c r="M161" s="12"/>
      <c r="N161" s="12"/>
      <c r="O161" s="12"/>
      <c r="P161" s="12"/>
      <c r="Q161" s="12"/>
      <c r="R161" s="12"/>
    </row>
    <row r="162" spans="1:18">
      <c r="A162" s="13"/>
      <c r="B162" s="23" t="s">
        <v>1253</v>
      </c>
      <c r="C162" s="23"/>
      <c r="D162" s="23"/>
      <c r="E162" s="23"/>
      <c r="F162" s="23"/>
      <c r="G162" s="23"/>
      <c r="H162" s="23"/>
      <c r="I162" s="23"/>
      <c r="J162" s="23"/>
      <c r="K162" s="23"/>
      <c r="L162" s="23"/>
      <c r="M162" s="23"/>
      <c r="N162" s="23"/>
      <c r="O162" s="23"/>
      <c r="P162" s="23"/>
      <c r="Q162" s="23"/>
      <c r="R162" s="23"/>
    </row>
    <row r="163" spans="1:18">
      <c r="A163" s="13"/>
      <c r="B163" s="12"/>
      <c r="C163" s="12"/>
      <c r="D163" s="12"/>
      <c r="E163" s="12"/>
      <c r="F163" s="12"/>
      <c r="G163" s="12"/>
      <c r="H163" s="12"/>
      <c r="I163" s="12"/>
      <c r="J163" s="12"/>
      <c r="K163" s="12"/>
      <c r="L163" s="12"/>
      <c r="M163" s="12"/>
      <c r="N163" s="12"/>
      <c r="O163" s="12"/>
      <c r="P163" s="12"/>
      <c r="Q163" s="12"/>
      <c r="R163" s="12"/>
    </row>
    <row r="164" spans="1:18">
      <c r="A164" s="13"/>
      <c r="B164" s="24" t="s">
        <v>1254</v>
      </c>
      <c r="C164" s="24"/>
      <c r="D164" s="24"/>
      <c r="E164" s="24"/>
      <c r="F164" s="24"/>
      <c r="G164" s="24"/>
      <c r="H164" s="24"/>
      <c r="I164" s="24"/>
      <c r="J164" s="24"/>
      <c r="K164" s="24"/>
      <c r="L164" s="24"/>
      <c r="M164" s="24"/>
      <c r="N164" s="24"/>
      <c r="O164" s="24"/>
      <c r="P164" s="24"/>
      <c r="Q164" s="24"/>
      <c r="R164" s="24"/>
    </row>
    <row r="165" spans="1:18">
      <c r="A165" s="13"/>
      <c r="B165" s="12"/>
      <c r="C165" s="12"/>
      <c r="D165" s="12"/>
      <c r="E165" s="12"/>
      <c r="F165" s="12"/>
      <c r="G165" s="12"/>
      <c r="H165" s="12"/>
      <c r="I165" s="12"/>
      <c r="J165" s="12"/>
      <c r="K165" s="12"/>
      <c r="L165" s="12"/>
      <c r="M165" s="12"/>
      <c r="N165" s="12"/>
      <c r="O165" s="12"/>
      <c r="P165" s="12"/>
      <c r="Q165" s="12"/>
      <c r="R165" s="12"/>
    </row>
    <row r="166" spans="1:18">
      <c r="A166" s="13"/>
      <c r="B166" s="95" t="s">
        <v>227</v>
      </c>
      <c r="C166" s="95"/>
      <c r="D166" s="95"/>
      <c r="E166" s="95"/>
      <c r="F166" s="95"/>
      <c r="G166" s="95"/>
      <c r="H166" s="95"/>
      <c r="I166" s="95"/>
      <c r="J166" s="95"/>
      <c r="K166" s="95"/>
      <c r="L166" s="95"/>
      <c r="M166" s="95"/>
      <c r="N166" s="95"/>
      <c r="O166" s="95"/>
      <c r="P166" s="95"/>
      <c r="Q166" s="95"/>
      <c r="R166" s="95"/>
    </row>
    <row r="167" spans="1:18">
      <c r="A167" s="13"/>
      <c r="B167" s="12"/>
      <c r="C167" s="12"/>
      <c r="D167" s="12"/>
      <c r="E167" s="12"/>
      <c r="F167" s="12"/>
      <c r="G167" s="12"/>
      <c r="H167" s="12"/>
      <c r="I167" s="12"/>
      <c r="J167" s="12"/>
      <c r="K167" s="12"/>
      <c r="L167" s="12"/>
      <c r="M167" s="12"/>
      <c r="N167" s="12"/>
      <c r="O167" s="12"/>
      <c r="P167" s="12"/>
      <c r="Q167" s="12"/>
      <c r="R167" s="12"/>
    </row>
    <row r="168" spans="1:18">
      <c r="A168" s="13"/>
      <c r="B168" s="22" t="s">
        <v>1255</v>
      </c>
      <c r="C168" s="22"/>
      <c r="D168" s="22"/>
      <c r="E168" s="22"/>
      <c r="F168" s="22"/>
      <c r="G168" s="22"/>
      <c r="H168" s="22"/>
      <c r="I168" s="22"/>
      <c r="J168" s="22"/>
      <c r="K168" s="22"/>
      <c r="L168" s="22"/>
      <c r="M168" s="22"/>
      <c r="N168" s="22"/>
      <c r="O168" s="22"/>
      <c r="P168" s="22"/>
      <c r="Q168" s="22"/>
      <c r="R168" s="22"/>
    </row>
    <row r="169" spans="1:18">
      <c r="A169" s="13"/>
      <c r="B169" s="12"/>
      <c r="C169" s="12"/>
      <c r="D169" s="12"/>
      <c r="E169" s="12"/>
      <c r="F169" s="12"/>
      <c r="G169" s="12"/>
      <c r="H169" s="12"/>
      <c r="I169" s="12"/>
      <c r="J169" s="12"/>
      <c r="K169" s="12"/>
      <c r="L169" s="12"/>
      <c r="M169" s="12"/>
      <c r="N169" s="12"/>
      <c r="O169" s="12"/>
      <c r="P169" s="12"/>
      <c r="Q169" s="12"/>
      <c r="R169" s="12"/>
    </row>
    <row r="170" spans="1:18" ht="38.25" customHeight="1">
      <c r="A170" s="13"/>
      <c r="B170" s="22" t="s">
        <v>1256</v>
      </c>
      <c r="C170" s="22"/>
      <c r="D170" s="22"/>
      <c r="E170" s="22"/>
      <c r="F170" s="22"/>
      <c r="G170" s="22"/>
      <c r="H170" s="22"/>
      <c r="I170" s="22"/>
      <c r="J170" s="22"/>
      <c r="K170" s="22"/>
      <c r="L170" s="22"/>
      <c r="M170" s="22"/>
      <c r="N170" s="22"/>
      <c r="O170" s="22"/>
      <c r="P170" s="22"/>
      <c r="Q170" s="22"/>
      <c r="R170" s="22"/>
    </row>
    <row r="171" spans="1:18">
      <c r="A171" s="13"/>
      <c r="B171" s="12"/>
      <c r="C171" s="12"/>
      <c r="D171" s="12"/>
      <c r="E171" s="12"/>
      <c r="F171" s="12"/>
      <c r="G171" s="12"/>
      <c r="H171" s="12"/>
      <c r="I171" s="12"/>
      <c r="J171" s="12"/>
      <c r="K171" s="12"/>
      <c r="L171" s="12"/>
      <c r="M171" s="12"/>
      <c r="N171" s="12"/>
      <c r="O171" s="12"/>
      <c r="P171" s="12"/>
      <c r="Q171" s="12"/>
      <c r="R171" s="12"/>
    </row>
    <row r="172" spans="1:18" ht="25.5" customHeight="1">
      <c r="A172" s="13"/>
      <c r="B172" s="23" t="s">
        <v>1257</v>
      </c>
      <c r="C172" s="23"/>
      <c r="D172" s="23"/>
      <c r="E172" s="23"/>
      <c r="F172" s="23"/>
      <c r="G172" s="23"/>
      <c r="H172" s="23"/>
      <c r="I172" s="23"/>
      <c r="J172" s="23"/>
      <c r="K172" s="23"/>
      <c r="L172" s="23"/>
      <c r="M172" s="23"/>
      <c r="N172" s="23"/>
      <c r="O172" s="23"/>
      <c r="P172" s="23"/>
      <c r="Q172" s="23"/>
      <c r="R172" s="23"/>
    </row>
    <row r="173" spans="1:18">
      <c r="A173" s="13"/>
      <c r="B173" s="12"/>
      <c r="C173" s="12"/>
      <c r="D173" s="12"/>
      <c r="E173" s="12"/>
      <c r="F173" s="12"/>
      <c r="G173" s="12"/>
      <c r="H173" s="12"/>
      <c r="I173" s="12"/>
      <c r="J173" s="12"/>
      <c r="K173" s="12"/>
      <c r="L173" s="12"/>
      <c r="M173" s="12"/>
      <c r="N173" s="12"/>
      <c r="O173" s="12"/>
      <c r="P173" s="12"/>
      <c r="Q173" s="12"/>
      <c r="R173" s="12"/>
    </row>
    <row r="174" spans="1:18">
      <c r="A174" s="13"/>
      <c r="B174" s="23" t="s">
        <v>1258</v>
      </c>
      <c r="C174" s="23"/>
      <c r="D174" s="23"/>
      <c r="E174" s="23"/>
      <c r="F174" s="23"/>
      <c r="G174" s="23"/>
      <c r="H174" s="23"/>
      <c r="I174" s="23"/>
      <c r="J174" s="23"/>
      <c r="K174" s="23"/>
      <c r="L174" s="23"/>
      <c r="M174" s="23"/>
      <c r="N174" s="23"/>
      <c r="O174" s="23"/>
      <c r="P174" s="23"/>
      <c r="Q174" s="23"/>
      <c r="R174" s="23"/>
    </row>
    <row r="175" spans="1:18">
      <c r="A175" s="13"/>
      <c r="B175" s="12"/>
      <c r="C175" s="12"/>
      <c r="D175" s="12"/>
      <c r="E175" s="12"/>
      <c r="F175" s="12"/>
      <c r="G175" s="12"/>
      <c r="H175" s="12"/>
      <c r="I175" s="12"/>
      <c r="J175" s="12"/>
      <c r="K175" s="12"/>
      <c r="L175" s="12"/>
      <c r="M175" s="12"/>
      <c r="N175" s="12"/>
      <c r="O175" s="12"/>
      <c r="P175" s="12"/>
      <c r="Q175" s="12"/>
      <c r="R175" s="12"/>
    </row>
    <row r="176" spans="1:18">
      <c r="A176" s="13"/>
      <c r="B176" s="24" t="s">
        <v>1259</v>
      </c>
      <c r="C176" s="24"/>
      <c r="D176" s="24"/>
      <c r="E176" s="24"/>
      <c r="F176" s="24"/>
      <c r="G176" s="24"/>
      <c r="H176" s="24"/>
      <c r="I176" s="24"/>
      <c r="J176" s="24"/>
      <c r="K176" s="24"/>
      <c r="L176" s="24"/>
      <c r="M176" s="24"/>
      <c r="N176" s="24"/>
      <c r="O176" s="24"/>
      <c r="P176" s="24"/>
      <c r="Q176" s="24"/>
      <c r="R176" s="24"/>
    </row>
    <row r="177" spans="1:18">
      <c r="A177" s="13"/>
      <c r="B177" s="24"/>
      <c r="C177" s="24"/>
      <c r="D177" s="24"/>
      <c r="E177" s="24"/>
      <c r="F177" s="24"/>
      <c r="G177" s="24"/>
      <c r="H177" s="24"/>
      <c r="I177" s="24"/>
      <c r="J177" s="24"/>
      <c r="K177" s="24"/>
      <c r="L177" s="24"/>
      <c r="M177" s="24"/>
      <c r="N177" s="24"/>
      <c r="O177" s="24"/>
      <c r="P177" s="24"/>
      <c r="Q177" s="24"/>
      <c r="R177" s="24"/>
    </row>
    <row r="178" spans="1:18">
      <c r="A178" s="13"/>
      <c r="B178" s="18"/>
      <c r="C178" s="18"/>
    </row>
    <row r="179" spans="1:18" ht="38.25">
      <c r="A179" s="13"/>
      <c r="B179" s="19" t="s">
        <v>288</v>
      </c>
      <c r="C179" s="84" t="s">
        <v>1260</v>
      </c>
    </row>
    <row r="180" spans="1:18">
      <c r="A180" s="13"/>
      <c r="B180" s="18"/>
      <c r="C180" s="18"/>
    </row>
    <row r="181" spans="1:18" ht="76.5">
      <c r="A181" s="13"/>
      <c r="B181" s="19" t="s">
        <v>288</v>
      </c>
      <c r="C181" s="84" t="s">
        <v>1261</v>
      </c>
    </row>
    <row r="182" spans="1:18">
      <c r="A182" s="13"/>
      <c r="B182" s="18"/>
      <c r="C182" s="18"/>
    </row>
    <row r="183" spans="1:18" ht="102">
      <c r="A183" s="13"/>
      <c r="B183" s="19" t="s">
        <v>288</v>
      </c>
      <c r="C183" s="84" t="s">
        <v>1262</v>
      </c>
    </row>
    <row r="184" spans="1:18">
      <c r="A184" s="13"/>
      <c r="B184" s="12"/>
      <c r="C184" s="12"/>
      <c r="D184" s="12"/>
      <c r="E184" s="12"/>
      <c r="F184" s="12"/>
      <c r="G184" s="12"/>
      <c r="H184" s="12"/>
      <c r="I184" s="12"/>
      <c r="J184" s="12"/>
      <c r="K184" s="12"/>
      <c r="L184" s="12"/>
      <c r="M184" s="12"/>
      <c r="N184" s="12"/>
      <c r="O184" s="12"/>
      <c r="P184" s="12"/>
      <c r="Q184" s="12"/>
      <c r="R184" s="12"/>
    </row>
    <row r="185" spans="1:18">
      <c r="A185" s="13"/>
      <c r="B185" s="23" t="s">
        <v>1263</v>
      </c>
      <c r="C185" s="23"/>
      <c r="D185" s="23"/>
      <c r="E185" s="23"/>
      <c r="F185" s="23"/>
      <c r="G185" s="23"/>
      <c r="H185" s="23"/>
      <c r="I185" s="23"/>
      <c r="J185" s="23"/>
      <c r="K185" s="23"/>
      <c r="L185" s="23"/>
      <c r="M185" s="23"/>
      <c r="N185" s="23"/>
      <c r="O185" s="23"/>
      <c r="P185" s="23"/>
      <c r="Q185" s="23"/>
      <c r="R185" s="23"/>
    </row>
    <row r="186" spans="1:18">
      <c r="A186" s="13"/>
      <c r="B186" s="36"/>
      <c r="C186" s="36"/>
      <c r="D186" s="36"/>
      <c r="E186" s="36"/>
      <c r="F186" s="36"/>
      <c r="G186" s="36"/>
      <c r="H186" s="36"/>
      <c r="I186" s="36"/>
      <c r="J186" s="36"/>
      <c r="K186" s="36"/>
      <c r="L186" s="36"/>
      <c r="M186" s="36"/>
      <c r="N186" s="36"/>
      <c r="O186" s="36"/>
      <c r="P186" s="36"/>
      <c r="Q186" s="36"/>
      <c r="R186" s="36"/>
    </row>
    <row r="187" spans="1:18">
      <c r="A187" s="13"/>
      <c r="B187" s="18"/>
      <c r="C187" s="18"/>
      <c r="D187" s="18"/>
      <c r="E187" s="18"/>
      <c r="F187" s="18"/>
      <c r="G187" s="18"/>
      <c r="H187" s="18"/>
      <c r="I187" s="18"/>
      <c r="J187" s="18"/>
      <c r="K187" s="18"/>
      <c r="L187" s="18"/>
      <c r="M187" s="18"/>
      <c r="N187" s="18"/>
      <c r="O187" s="18"/>
      <c r="P187" s="18"/>
      <c r="Q187" s="18"/>
      <c r="R187" s="18"/>
    </row>
    <row r="188" spans="1:18" ht="15.75" thickBot="1">
      <c r="A188" s="13"/>
      <c r="B188" s="26" t="s">
        <v>1197</v>
      </c>
      <c r="C188" s="17"/>
      <c r="D188" s="37" t="s">
        <v>1264</v>
      </c>
      <c r="E188" s="37"/>
      <c r="F188" s="37"/>
      <c r="G188" s="17"/>
      <c r="H188" s="37" t="s">
        <v>1265</v>
      </c>
      <c r="I188" s="37"/>
      <c r="J188" s="37"/>
      <c r="K188" s="17"/>
      <c r="L188" s="37" t="s">
        <v>1266</v>
      </c>
      <c r="M188" s="37"/>
      <c r="N188" s="37"/>
      <c r="O188" s="17"/>
      <c r="P188" s="37" t="s">
        <v>1267</v>
      </c>
      <c r="Q188" s="37"/>
      <c r="R188" s="37"/>
    </row>
    <row r="189" spans="1:18">
      <c r="A189" s="13"/>
      <c r="B189" s="126" t="s">
        <v>1268</v>
      </c>
      <c r="C189" s="40"/>
      <c r="D189" s="45" t="s">
        <v>351</v>
      </c>
      <c r="E189" s="77">
        <v>136</v>
      </c>
      <c r="F189" s="49"/>
      <c r="G189" s="40"/>
      <c r="H189" s="45" t="s">
        <v>351</v>
      </c>
      <c r="I189" s="77">
        <v>136</v>
      </c>
      <c r="J189" s="49"/>
      <c r="K189" s="40"/>
      <c r="L189" s="45" t="s">
        <v>351</v>
      </c>
      <c r="M189" s="77">
        <v>136</v>
      </c>
      <c r="N189" s="49"/>
      <c r="O189" s="40"/>
      <c r="P189" s="45" t="s">
        <v>351</v>
      </c>
      <c r="Q189" s="77">
        <v>136</v>
      </c>
      <c r="R189" s="49"/>
    </row>
    <row r="190" spans="1:18">
      <c r="A190" s="13"/>
      <c r="B190" s="177"/>
      <c r="C190" s="40"/>
      <c r="D190" s="71"/>
      <c r="E190" s="78"/>
      <c r="F190" s="73"/>
      <c r="G190" s="40"/>
      <c r="H190" s="71"/>
      <c r="I190" s="78"/>
      <c r="J190" s="73"/>
      <c r="K190" s="40"/>
      <c r="L190" s="71"/>
      <c r="M190" s="78"/>
      <c r="N190" s="73"/>
      <c r="O190" s="40"/>
      <c r="P190" s="71"/>
      <c r="Q190" s="78"/>
      <c r="R190" s="73"/>
    </row>
    <row r="191" spans="1:18">
      <c r="A191" s="13"/>
      <c r="B191" s="23" t="s">
        <v>1269</v>
      </c>
      <c r="C191" s="24"/>
      <c r="D191" s="43">
        <v>19.899999999999999</v>
      </c>
      <c r="E191" s="43"/>
      <c r="F191" s="24"/>
      <c r="G191" s="24"/>
      <c r="H191" s="43">
        <v>19.899999999999999</v>
      </c>
      <c r="I191" s="43"/>
      <c r="J191" s="24"/>
      <c r="K191" s="24"/>
      <c r="L191" s="43">
        <v>19.899999999999999</v>
      </c>
      <c r="M191" s="43"/>
      <c r="N191" s="24"/>
      <c r="O191" s="24"/>
      <c r="P191" s="43">
        <v>19.899999999999999</v>
      </c>
      <c r="Q191" s="43"/>
      <c r="R191" s="24"/>
    </row>
    <row r="192" spans="1:18" ht="15.75" thickBot="1">
      <c r="A192" s="13"/>
      <c r="B192" s="23"/>
      <c r="C192" s="24"/>
      <c r="D192" s="44"/>
      <c r="E192" s="44"/>
      <c r="F192" s="93"/>
      <c r="G192" s="24"/>
      <c r="H192" s="44"/>
      <c r="I192" s="44"/>
      <c r="J192" s="93"/>
      <c r="K192" s="24"/>
      <c r="L192" s="44"/>
      <c r="M192" s="44"/>
      <c r="N192" s="93"/>
      <c r="O192" s="24"/>
      <c r="P192" s="44"/>
      <c r="Q192" s="44"/>
      <c r="R192" s="93"/>
    </row>
    <row r="193" spans="1:18">
      <c r="A193" s="13"/>
      <c r="B193" s="125" t="s">
        <v>1270</v>
      </c>
      <c r="C193" s="40"/>
      <c r="D193" s="77">
        <v>155.9</v>
      </c>
      <c r="E193" s="77"/>
      <c r="F193" s="49"/>
      <c r="G193" s="40"/>
      <c r="H193" s="77">
        <v>155.9</v>
      </c>
      <c r="I193" s="77"/>
      <c r="J193" s="49"/>
      <c r="K193" s="40"/>
      <c r="L193" s="77">
        <v>155.9</v>
      </c>
      <c r="M193" s="77"/>
      <c r="N193" s="49"/>
      <c r="O193" s="40"/>
      <c r="P193" s="77">
        <v>155.9</v>
      </c>
      <c r="Q193" s="77"/>
      <c r="R193" s="49"/>
    </row>
    <row r="194" spans="1:18">
      <c r="A194" s="13"/>
      <c r="B194" s="125"/>
      <c r="C194" s="40"/>
      <c r="D194" s="66"/>
      <c r="E194" s="66"/>
      <c r="F194" s="40"/>
      <c r="G194" s="40"/>
      <c r="H194" s="78"/>
      <c r="I194" s="78"/>
      <c r="J194" s="73"/>
      <c r="K194" s="40"/>
      <c r="L194" s="66"/>
      <c r="M194" s="66"/>
      <c r="N194" s="40"/>
      <c r="O194" s="40"/>
      <c r="P194" s="66"/>
      <c r="Q194" s="66"/>
      <c r="R194" s="40"/>
    </row>
    <row r="195" spans="1:18">
      <c r="A195" s="13"/>
      <c r="B195" s="16" t="s">
        <v>1271</v>
      </c>
      <c r="C195" s="17"/>
      <c r="D195" s="43" t="s">
        <v>1272</v>
      </c>
      <c r="E195" s="43"/>
      <c r="F195" s="16" t="s">
        <v>354</v>
      </c>
      <c r="G195" s="17"/>
      <c r="H195" s="43" t="s">
        <v>1273</v>
      </c>
      <c r="I195" s="43"/>
      <c r="J195" s="16" t="s">
        <v>354</v>
      </c>
      <c r="K195" s="17"/>
      <c r="L195" s="43" t="s">
        <v>1274</v>
      </c>
      <c r="M195" s="43"/>
      <c r="N195" s="16" t="s">
        <v>354</v>
      </c>
      <c r="O195" s="17"/>
      <c r="P195" s="43" t="s">
        <v>1275</v>
      </c>
      <c r="Q195" s="43"/>
      <c r="R195" s="16" t="s">
        <v>354</v>
      </c>
    </row>
    <row r="196" spans="1:18">
      <c r="A196" s="13"/>
      <c r="B196" s="41" t="s">
        <v>1276</v>
      </c>
      <c r="C196" s="40"/>
      <c r="D196" s="66" t="s">
        <v>1277</v>
      </c>
      <c r="E196" s="66"/>
      <c r="F196" s="41" t="s">
        <v>354</v>
      </c>
      <c r="G196" s="40"/>
      <c r="H196" s="66" t="s">
        <v>1278</v>
      </c>
      <c r="I196" s="66"/>
      <c r="J196" s="41" t="s">
        <v>354</v>
      </c>
      <c r="K196" s="40"/>
      <c r="L196" s="66" t="s">
        <v>460</v>
      </c>
      <c r="M196" s="66"/>
      <c r="N196" s="40"/>
      <c r="O196" s="40"/>
      <c r="P196" s="66" t="s">
        <v>460</v>
      </c>
      <c r="Q196" s="66"/>
      <c r="R196" s="40"/>
    </row>
    <row r="197" spans="1:18">
      <c r="A197" s="13"/>
      <c r="B197" s="41"/>
      <c r="C197" s="40"/>
      <c r="D197" s="66"/>
      <c r="E197" s="66"/>
      <c r="F197" s="41"/>
      <c r="G197" s="40"/>
      <c r="H197" s="66"/>
      <c r="I197" s="66"/>
      <c r="J197" s="41"/>
      <c r="K197" s="40"/>
      <c r="L197" s="66"/>
      <c r="M197" s="66"/>
      <c r="N197" s="40"/>
      <c r="O197" s="40"/>
      <c r="P197" s="66"/>
      <c r="Q197" s="66"/>
      <c r="R197" s="40"/>
    </row>
    <row r="198" spans="1:18">
      <c r="A198" s="13"/>
      <c r="B198" s="23" t="s">
        <v>1279</v>
      </c>
      <c r="C198" s="24"/>
      <c r="D198" s="43" t="s">
        <v>1280</v>
      </c>
      <c r="E198" s="43"/>
      <c r="F198" s="23" t="s">
        <v>354</v>
      </c>
      <c r="G198" s="24"/>
      <c r="H198" s="43">
        <v>2.2999999999999998</v>
      </c>
      <c r="I198" s="43"/>
      <c r="J198" s="24"/>
      <c r="K198" s="24"/>
      <c r="L198" s="43" t="s">
        <v>460</v>
      </c>
      <c r="M198" s="43"/>
      <c r="N198" s="24"/>
      <c r="O198" s="24"/>
      <c r="P198" s="43" t="s">
        <v>460</v>
      </c>
      <c r="Q198" s="43"/>
      <c r="R198" s="24"/>
    </row>
    <row r="199" spans="1:18">
      <c r="A199" s="13"/>
      <c r="B199" s="23"/>
      <c r="C199" s="24"/>
      <c r="D199" s="43"/>
      <c r="E199" s="43"/>
      <c r="F199" s="23"/>
      <c r="G199" s="24"/>
      <c r="H199" s="43"/>
      <c r="I199" s="43"/>
      <c r="J199" s="24"/>
      <c r="K199" s="24"/>
      <c r="L199" s="43"/>
      <c r="M199" s="43"/>
      <c r="N199" s="24"/>
      <c r="O199" s="24"/>
      <c r="P199" s="43"/>
      <c r="Q199" s="43"/>
      <c r="R199" s="24"/>
    </row>
    <row r="200" spans="1:18">
      <c r="A200" s="13"/>
      <c r="B200" s="41" t="s">
        <v>1281</v>
      </c>
      <c r="C200" s="40"/>
      <c r="D200" s="66" t="s">
        <v>1282</v>
      </c>
      <c r="E200" s="66"/>
      <c r="F200" s="41" t="s">
        <v>354</v>
      </c>
      <c r="G200" s="40"/>
      <c r="H200" s="66" t="s">
        <v>1282</v>
      </c>
      <c r="I200" s="66"/>
      <c r="J200" s="41" t="s">
        <v>354</v>
      </c>
      <c r="K200" s="40"/>
      <c r="L200" s="66" t="s">
        <v>460</v>
      </c>
      <c r="M200" s="66"/>
      <c r="N200" s="40"/>
      <c r="O200" s="40"/>
      <c r="P200" s="66" t="s">
        <v>1283</v>
      </c>
      <c r="Q200" s="66"/>
      <c r="R200" s="41" t="s">
        <v>354</v>
      </c>
    </row>
    <row r="201" spans="1:18">
      <c r="A201" s="13"/>
      <c r="B201" s="41"/>
      <c r="C201" s="40"/>
      <c r="D201" s="66"/>
      <c r="E201" s="66"/>
      <c r="F201" s="41"/>
      <c r="G201" s="40"/>
      <c r="H201" s="66"/>
      <c r="I201" s="66"/>
      <c r="J201" s="41"/>
      <c r="K201" s="40"/>
      <c r="L201" s="66"/>
      <c r="M201" s="66"/>
      <c r="N201" s="40"/>
      <c r="O201" s="40"/>
      <c r="P201" s="66"/>
      <c r="Q201" s="66"/>
      <c r="R201" s="41"/>
    </row>
    <row r="202" spans="1:18">
      <c r="A202" s="13"/>
      <c r="B202" s="23" t="s">
        <v>1284</v>
      </c>
      <c r="C202" s="24"/>
      <c r="D202" s="43" t="s">
        <v>1285</v>
      </c>
      <c r="E202" s="43"/>
      <c r="F202" s="23" t="s">
        <v>354</v>
      </c>
      <c r="G202" s="24"/>
      <c r="H202" s="43" t="s">
        <v>1286</v>
      </c>
      <c r="I202" s="43"/>
      <c r="J202" s="23" t="s">
        <v>354</v>
      </c>
      <c r="K202" s="24"/>
      <c r="L202" s="43" t="s">
        <v>460</v>
      </c>
      <c r="M202" s="43"/>
      <c r="N202" s="24"/>
      <c r="O202" s="24"/>
      <c r="P202" s="43" t="s">
        <v>460</v>
      </c>
      <c r="Q202" s="43"/>
      <c r="R202" s="24"/>
    </row>
    <row r="203" spans="1:18">
      <c r="A203" s="13"/>
      <c r="B203" s="23"/>
      <c r="C203" s="24"/>
      <c r="D203" s="43"/>
      <c r="E203" s="43"/>
      <c r="F203" s="23"/>
      <c r="G203" s="24"/>
      <c r="H203" s="43"/>
      <c r="I203" s="43"/>
      <c r="J203" s="23"/>
      <c r="K203" s="24"/>
      <c r="L203" s="43"/>
      <c r="M203" s="43"/>
      <c r="N203" s="24"/>
      <c r="O203" s="24"/>
      <c r="P203" s="43"/>
      <c r="Q203" s="43"/>
      <c r="R203" s="24"/>
    </row>
    <row r="204" spans="1:18">
      <c r="A204" s="13"/>
      <c r="B204" s="39" t="s">
        <v>1287</v>
      </c>
      <c r="C204" s="40"/>
      <c r="D204" s="66">
        <v>21.9</v>
      </c>
      <c r="E204" s="66"/>
      <c r="F204" s="40"/>
      <c r="G204" s="40"/>
      <c r="H204" s="66" t="s">
        <v>460</v>
      </c>
      <c r="I204" s="66"/>
      <c r="J204" s="40"/>
      <c r="K204" s="40"/>
      <c r="L204" s="66" t="s">
        <v>460</v>
      </c>
      <c r="M204" s="66"/>
      <c r="N204" s="40"/>
      <c r="O204" s="40"/>
      <c r="P204" s="66" t="s">
        <v>460</v>
      </c>
      <c r="Q204" s="66"/>
      <c r="R204" s="40"/>
    </row>
    <row r="205" spans="1:18">
      <c r="A205" s="13"/>
      <c r="B205" s="39"/>
      <c r="C205" s="40"/>
      <c r="D205" s="66"/>
      <c r="E205" s="66"/>
      <c r="F205" s="40"/>
      <c r="G205" s="40"/>
      <c r="H205" s="66"/>
      <c r="I205" s="66"/>
      <c r="J205" s="40"/>
      <c r="K205" s="40"/>
      <c r="L205" s="66"/>
      <c r="M205" s="66"/>
      <c r="N205" s="40"/>
      <c r="O205" s="40"/>
      <c r="P205" s="66"/>
      <c r="Q205" s="66"/>
      <c r="R205" s="40"/>
    </row>
    <row r="206" spans="1:18">
      <c r="A206" s="13"/>
      <c r="B206" s="23" t="s">
        <v>1288</v>
      </c>
      <c r="C206" s="24"/>
      <c r="D206" s="43" t="s">
        <v>1289</v>
      </c>
      <c r="E206" s="43"/>
      <c r="F206" s="23" t="s">
        <v>354</v>
      </c>
      <c r="G206" s="24"/>
      <c r="H206" s="43" t="s">
        <v>1290</v>
      </c>
      <c r="I206" s="43"/>
      <c r="J206" s="23" t="s">
        <v>354</v>
      </c>
      <c r="K206" s="24"/>
      <c r="L206" s="43" t="s">
        <v>460</v>
      </c>
      <c r="M206" s="43"/>
      <c r="N206" s="24"/>
      <c r="O206" s="24"/>
      <c r="P206" s="43" t="s">
        <v>460</v>
      </c>
      <c r="Q206" s="43"/>
      <c r="R206" s="24"/>
    </row>
    <row r="207" spans="1:18">
      <c r="A207" s="13"/>
      <c r="B207" s="23"/>
      <c r="C207" s="24"/>
      <c r="D207" s="43"/>
      <c r="E207" s="43"/>
      <c r="F207" s="23"/>
      <c r="G207" s="24"/>
      <c r="H207" s="43"/>
      <c r="I207" s="43"/>
      <c r="J207" s="23"/>
      <c r="K207" s="24"/>
      <c r="L207" s="43"/>
      <c r="M207" s="43"/>
      <c r="N207" s="24"/>
      <c r="O207" s="24"/>
      <c r="P207" s="43"/>
      <c r="Q207" s="43"/>
      <c r="R207" s="24"/>
    </row>
    <row r="208" spans="1:18">
      <c r="A208" s="13"/>
      <c r="B208" s="41" t="s">
        <v>454</v>
      </c>
      <c r="C208" s="40"/>
      <c r="D208" s="66" t="s">
        <v>460</v>
      </c>
      <c r="E208" s="66"/>
      <c r="F208" s="40"/>
      <c r="G208" s="40"/>
      <c r="H208" s="66" t="s">
        <v>1291</v>
      </c>
      <c r="I208" s="66"/>
      <c r="J208" s="41" t="s">
        <v>354</v>
      </c>
      <c r="K208" s="40"/>
      <c r="L208" s="66" t="s">
        <v>460</v>
      </c>
      <c r="M208" s="66"/>
      <c r="N208" s="40"/>
      <c r="O208" s="40"/>
      <c r="P208" s="66" t="s">
        <v>460</v>
      </c>
      <c r="Q208" s="66"/>
      <c r="R208" s="40"/>
    </row>
    <row r="209" spans="1:18">
      <c r="A209" s="13"/>
      <c r="B209" s="41"/>
      <c r="C209" s="40"/>
      <c r="D209" s="66"/>
      <c r="E209" s="66"/>
      <c r="F209" s="40"/>
      <c r="G209" s="40"/>
      <c r="H209" s="66"/>
      <c r="I209" s="66"/>
      <c r="J209" s="41"/>
      <c r="K209" s="40"/>
      <c r="L209" s="66"/>
      <c r="M209" s="66"/>
      <c r="N209" s="40"/>
      <c r="O209" s="40"/>
      <c r="P209" s="66"/>
      <c r="Q209" s="66"/>
      <c r="R209" s="40"/>
    </row>
    <row r="210" spans="1:18">
      <c r="A210" s="13"/>
      <c r="B210" s="23" t="s">
        <v>1180</v>
      </c>
      <c r="C210" s="24"/>
      <c r="D210" s="43" t="s">
        <v>460</v>
      </c>
      <c r="E210" s="43"/>
      <c r="F210" s="24"/>
      <c r="G210" s="24"/>
      <c r="H210" s="43" t="s">
        <v>1292</v>
      </c>
      <c r="I210" s="43"/>
      <c r="J210" s="23" t="s">
        <v>354</v>
      </c>
      <c r="K210" s="24"/>
      <c r="L210" s="43" t="s">
        <v>1293</v>
      </c>
      <c r="M210" s="43"/>
      <c r="N210" s="23" t="s">
        <v>354</v>
      </c>
      <c r="O210" s="24"/>
      <c r="P210" s="43" t="s">
        <v>1293</v>
      </c>
      <c r="Q210" s="43"/>
      <c r="R210" s="23" t="s">
        <v>354</v>
      </c>
    </row>
    <row r="211" spans="1:18">
      <c r="A211" s="13"/>
      <c r="B211" s="23"/>
      <c r="C211" s="24"/>
      <c r="D211" s="43"/>
      <c r="E211" s="43"/>
      <c r="F211" s="24"/>
      <c r="G211" s="24"/>
      <c r="H211" s="43"/>
      <c r="I211" s="43"/>
      <c r="J211" s="23"/>
      <c r="K211" s="24"/>
      <c r="L211" s="43"/>
      <c r="M211" s="43"/>
      <c r="N211" s="23"/>
      <c r="O211" s="24"/>
      <c r="P211" s="43"/>
      <c r="Q211" s="43"/>
      <c r="R211" s="23"/>
    </row>
    <row r="212" spans="1:18">
      <c r="A212" s="13"/>
      <c r="B212" s="41" t="s">
        <v>1294</v>
      </c>
      <c r="C212" s="40"/>
      <c r="D212" s="66" t="s">
        <v>1295</v>
      </c>
      <c r="E212" s="66"/>
      <c r="F212" s="41" t="s">
        <v>354</v>
      </c>
      <c r="G212" s="40"/>
      <c r="H212" s="66" t="s">
        <v>460</v>
      </c>
      <c r="I212" s="66"/>
      <c r="J212" s="40"/>
      <c r="K212" s="40"/>
      <c r="L212" s="66" t="s">
        <v>1296</v>
      </c>
      <c r="M212" s="66"/>
      <c r="N212" s="41" t="s">
        <v>354</v>
      </c>
      <c r="O212" s="40"/>
      <c r="P212" s="66" t="s">
        <v>1296</v>
      </c>
      <c r="Q212" s="66"/>
      <c r="R212" s="41" t="s">
        <v>354</v>
      </c>
    </row>
    <row r="213" spans="1:18">
      <c r="A213" s="13"/>
      <c r="B213" s="41"/>
      <c r="C213" s="40"/>
      <c r="D213" s="66"/>
      <c r="E213" s="66"/>
      <c r="F213" s="41"/>
      <c r="G213" s="40"/>
      <c r="H213" s="66"/>
      <c r="I213" s="66"/>
      <c r="J213" s="40"/>
      <c r="K213" s="40"/>
      <c r="L213" s="66"/>
      <c r="M213" s="66"/>
      <c r="N213" s="41"/>
      <c r="O213" s="40"/>
      <c r="P213" s="66"/>
      <c r="Q213" s="66"/>
      <c r="R213" s="41"/>
    </row>
    <row r="214" spans="1:18">
      <c r="A214" s="13"/>
      <c r="B214" s="23" t="s">
        <v>1297</v>
      </c>
      <c r="C214" s="24"/>
      <c r="D214" s="43" t="s">
        <v>460</v>
      </c>
      <c r="E214" s="43"/>
      <c r="F214" s="24"/>
      <c r="G214" s="24"/>
      <c r="H214" s="43" t="s">
        <v>460</v>
      </c>
      <c r="I214" s="43"/>
      <c r="J214" s="24"/>
      <c r="K214" s="24"/>
      <c r="L214" s="43" t="s">
        <v>1298</v>
      </c>
      <c r="M214" s="43"/>
      <c r="N214" s="23" t="s">
        <v>354</v>
      </c>
      <c r="O214" s="24"/>
      <c r="P214" s="43" t="s">
        <v>1298</v>
      </c>
      <c r="Q214" s="43"/>
      <c r="R214" s="23" t="s">
        <v>354</v>
      </c>
    </row>
    <row r="215" spans="1:18">
      <c r="A215" s="13"/>
      <c r="B215" s="23"/>
      <c r="C215" s="24"/>
      <c r="D215" s="43"/>
      <c r="E215" s="43"/>
      <c r="F215" s="24"/>
      <c r="G215" s="24"/>
      <c r="H215" s="43"/>
      <c r="I215" s="43"/>
      <c r="J215" s="24"/>
      <c r="K215" s="24"/>
      <c r="L215" s="43"/>
      <c r="M215" s="43"/>
      <c r="N215" s="23"/>
      <c r="O215" s="24"/>
      <c r="P215" s="43"/>
      <c r="Q215" s="43"/>
      <c r="R215" s="23"/>
    </row>
    <row r="216" spans="1:18">
      <c r="A216" s="13"/>
      <c r="B216" s="41" t="s">
        <v>1299</v>
      </c>
      <c r="C216" s="40"/>
      <c r="D216" s="66" t="s">
        <v>460</v>
      </c>
      <c r="E216" s="66"/>
      <c r="F216" s="40"/>
      <c r="G216" s="40"/>
      <c r="H216" s="66" t="s">
        <v>460</v>
      </c>
      <c r="I216" s="66"/>
      <c r="J216" s="40"/>
      <c r="K216" s="40"/>
      <c r="L216" s="66" t="s">
        <v>460</v>
      </c>
      <c r="M216" s="66"/>
      <c r="N216" s="40"/>
      <c r="O216" s="40"/>
      <c r="P216" s="66">
        <v>9.5</v>
      </c>
      <c r="Q216" s="66"/>
      <c r="R216" s="40"/>
    </row>
    <row r="217" spans="1:18">
      <c r="A217" s="13"/>
      <c r="B217" s="41"/>
      <c r="C217" s="40"/>
      <c r="D217" s="66"/>
      <c r="E217" s="66"/>
      <c r="F217" s="40"/>
      <c r="G217" s="40"/>
      <c r="H217" s="66"/>
      <c r="I217" s="66"/>
      <c r="J217" s="40"/>
      <c r="K217" s="40"/>
      <c r="L217" s="66"/>
      <c r="M217" s="66"/>
      <c r="N217" s="40"/>
      <c r="O217" s="40"/>
      <c r="P217" s="66"/>
      <c r="Q217" s="66"/>
      <c r="R217" s="40"/>
    </row>
    <row r="218" spans="1:18">
      <c r="A218" s="13"/>
      <c r="B218" s="23" t="s">
        <v>1300</v>
      </c>
      <c r="C218" s="24"/>
      <c r="D218" s="43" t="s">
        <v>460</v>
      </c>
      <c r="E218" s="43"/>
      <c r="F218" s="24"/>
      <c r="G218" s="24"/>
      <c r="H218" s="43" t="s">
        <v>460</v>
      </c>
      <c r="I218" s="43"/>
      <c r="J218" s="24"/>
      <c r="K218" s="24"/>
      <c r="L218" s="43" t="s">
        <v>460</v>
      </c>
      <c r="M218" s="43"/>
      <c r="N218" s="24"/>
      <c r="O218" s="24"/>
      <c r="P218" s="43" t="s">
        <v>1301</v>
      </c>
      <c r="Q218" s="43"/>
      <c r="R218" s="23" t="s">
        <v>354</v>
      </c>
    </row>
    <row r="219" spans="1:18">
      <c r="A219" s="13"/>
      <c r="B219" s="23"/>
      <c r="C219" s="24"/>
      <c r="D219" s="43"/>
      <c r="E219" s="43"/>
      <c r="F219" s="24"/>
      <c r="G219" s="24"/>
      <c r="H219" s="43"/>
      <c r="I219" s="43"/>
      <c r="J219" s="24"/>
      <c r="K219" s="24"/>
      <c r="L219" s="43"/>
      <c r="M219" s="43"/>
      <c r="N219" s="24"/>
      <c r="O219" s="24"/>
      <c r="P219" s="43"/>
      <c r="Q219" s="43"/>
      <c r="R219" s="23"/>
    </row>
    <row r="220" spans="1:18">
      <c r="A220" s="13"/>
      <c r="B220" s="41" t="s">
        <v>120</v>
      </c>
      <c r="C220" s="40"/>
      <c r="D220" s="66">
        <v>0.1</v>
      </c>
      <c r="E220" s="66"/>
      <c r="F220" s="40"/>
      <c r="G220" s="40"/>
      <c r="H220" s="66">
        <v>0.1</v>
      </c>
      <c r="I220" s="66"/>
      <c r="J220" s="40"/>
      <c r="K220" s="40"/>
      <c r="L220" s="66" t="s">
        <v>1302</v>
      </c>
      <c r="M220" s="66"/>
      <c r="N220" s="41" t="s">
        <v>354</v>
      </c>
      <c r="O220" s="40"/>
      <c r="P220" s="66" t="s">
        <v>1302</v>
      </c>
      <c r="Q220" s="66"/>
      <c r="R220" s="41" t="s">
        <v>354</v>
      </c>
    </row>
    <row r="221" spans="1:18" ht="15.75" thickBot="1">
      <c r="A221" s="13"/>
      <c r="B221" s="41"/>
      <c r="C221" s="40"/>
      <c r="D221" s="67"/>
      <c r="E221" s="67"/>
      <c r="F221" s="56"/>
      <c r="G221" s="40"/>
      <c r="H221" s="67"/>
      <c r="I221" s="67"/>
      <c r="J221" s="56"/>
      <c r="K221" s="40"/>
      <c r="L221" s="67"/>
      <c r="M221" s="67"/>
      <c r="N221" s="99"/>
      <c r="O221" s="40"/>
      <c r="P221" s="67"/>
      <c r="Q221" s="67"/>
      <c r="R221" s="99"/>
    </row>
    <row r="222" spans="1:18">
      <c r="A222" s="13"/>
      <c r="B222" s="95" t="s">
        <v>1303</v>
      </c>
      <c r="C222" s="24"/>
      <c r="D222" s="100" t="s">
        <v>1304</v>
      </c>
      <c r="E222" s="100"/>
      <c r="F222" s="57" t="s">
        <v>354</v>
      </c>
      <c r="G222" s="24"/>
      <c r="H222" s="100" t="s">
        <v>1305</v>
      </c>
      <c r="I222" s="100"/>
      <c r="J222" s="57" t="s">
        <v>354</v>
      </c>
      <c r="K222" s="24"/>
      <c r="L222" s="100">
        <v>28.4</v>
      </c>
      <c r="M222" s="100"/>
      <c r="N222" s="38"/>
      <c r="O222" s="24"/>
      <c r="P222" s="100" t="s">
        <v>1306</v>
      </c>
      <c r="Q222" s="100"/>
      <c r="R222" s="57" t="s">
        <v>354</v>
      </c>
    </row>
    <row r="223" spans="1:18">
      <c r="A223" s="13"/>
      <c r="B223" s="95"/>
      <c r="C223" s="24"/>
      <c r="D223" s="136"/>
      <c r="E223" s="136"/>
      <c r="F223" s="178"/>
      <c r="G223" s="24"/>
      <c r="H223" s="136"/>
      <c r="I223" s="136"/>
      <c r="J223" s="178"/>
      <c r="K223" s="24"/>
      <c r="L223" s="136"/>
      <c r="M223" s="136"/>
      <c r="N223" s="106"/>
      <c r="O223" s="24"/>
      <c r="P223" s="43"/>
      <c r="Q223" s="43"/>
      <c r="R223" s="23"/>
    </row>
    <row r="224" spans="1:18">
      <c r="A224" s="13"/>
      <c r="B224" s="41" t="s">
        <v>1307</v>
      </c>
      <c r="C224" s="40"/>
      <c r="D224" s="66">
        <v>54.2</v>
      </c>
      <c r="E224" s="66"/>
      <c r="F224" s="40"/>
      <c r="G224" s="40"/>
      <c r="H224" s="66" t="s">
        <v>460</v>
      </c>
      <c r="I224" s="66"/>
      <c r="J224" s="40"/>
      <c r="K224" s="40"/>
      <c r="L224" s="66">
        <v>98.7</v>
      </c>
      <c r="M224" s="66"/>
      <c r="N224" s="40"/>
      <c r="O224" s="40"/>
      <c r="P224" s="66">
        <v>97</v>
      </c>
      <c r="Q224" s="66"/>
      <c r="R224" s="40"/>
    </row>
    <row r="225" spans="1:18">
      <c r="A225" s="13"/>
      <c r="B225" s="41"/>
      <c r="C225" s="40"/>
      <c r="D225" s="66"/>
      <c r="E225" s="66"/>
      <c r="F225" s="40"/>
      <c r="G225" s="40"/>
      <c r="H225" s="66"/>
      <c r="I225" s="66"/>
      <c r="J225" s="40"/>
      <c r="K225" s="40"/>
      <c r="L225" s="66"/>
      <c r="M225" s="66"/>
      <c r="N225" s="40"/>
      <c r="O225" s="40"/>
      <c r="P225" s="66"/>
      <c r="Q225" s="66"/>
      <c r="R225" s="40"/>
    </row>
    <row r="226" spans="1:18">
      <c r="A226" s="13"/>
      <c r="B226" s="23" t="s">
        <v>1308</v>
      </c>
      <c r="C226" s="24"/>
      <c r="D226" s="43" t="s">
        <v>460</v>
      </c>
      <c r="E226" s="43"/>
      <c r="F226" s="24"/>
      <c r="G226" s="24"/>
      <c r="H226" s="43" t="s">
        <v>460</v>
      </c>
      <c r="I226" s="43"/>
      <c r="J226" s="24"/>
      <c r="K226" s="24"/>
      <c r="L226" s="43" t="s">
        <v>460</v>
      </c>
      <c r="M226" s="43"/>
      <c r="N226" s="24"/>
      <c r="O226" s="24"/>
      <c r="P226" s="43">
        <v>15.6</v>
      </c>
      <c r="Q226" s="43"/>
      <c r="R226" s="24"/>
    </row>
    <row r="227" spans="1:18">
      <c r="A227" s="13"/>
      <c r="B227" s="23"/>
      <c r="C227" s="24"/>
      <c r="D227" s="43"/>
      <c r="E227" s="43"/>
      <c r="F227" s="24"/>
      <c r="G227" s="24"/>
      <c r="H227" s="43"/>
      <c r="I227" s="43"/>
      <c r="J227" s="24"/>
      <c r="K227" s="24"/>
      <c r="L227" s="43"/>
      <c r="M227" s="43"/>
      <c r="N227" s="24"/>
      <c r="O227" s="24"/>
      <c r="P227" s="43"/>
      <c r="Q227" s="43"/>
      <c r="R227" s="24"/>
    </row>
    <row r="228" spans="1:18" ht="15.75" thickBot="1">
      <c r="A228" s="13"/>
      <c r="B228" s="32" t="s">
        <v>1269</v>
      </c>
      <c r="C228" s="31"/>
      <c r="D228" s="67" t="s">
        <v>1309</v>
      </c>
      <c r="E228" s="67"/>
      <c r="F228" s="32" t="s">
        <v>354</v>
      </c>
      <c r="G228" s="31"/>
      <c r="H228" s="67" t="s">
        <v>1309</v>
      </c>
      <c r="I228" s="67"/>
      <c r="J228" s="32" t="s">
        <v>354</v>
      </c>
      <c r="K228" s="31"/>
      <c r="L228" s="67" t="s">
        <v>1309</v>
      </c>
      <c r="M228" s="67"/>
      <c r="N228" s="32" t="s">
        <v>354</v>
      </c>
      <c r="O228" s="31"/>
      <c r="P228" s="67" t="s">
        <v>1309</v>
      </c>
      <c r="Q228" s="67"/>
      <c r="R228" s="32" t="s">
        <v>354</v>
      </c>
    </row>
    <row r="229" spans="1:18">
      <c r="A229" s="13"/>
      <c r="B229" s="95" t="s">
        <v>1310</v>
      </c>
      <c r="C229" s="24"/>
      <c r="D229" s="57" t="s">
        <v>351</v>
      </c>
      <c r="E229" s="100" t="s">
        <v>1311</v>
      </c>
      <c r="F229" s="57" t="s">
        <v>354</v>
      </c>
      <c r="G229" s="24"/>
      <c r="H229" s="57" t="s">
        <v>351</v>
      </c>
      <c r="I229" s="100" t="s">
        <v>1312</v>
      </c>
      <c r="J229" s="57" t="s">
        <v>354</v>
      </c>
      <c r="K229" s="24"/>
      <c r="L229" s="57" t="s">
        <v>351</v>
      </c>
      <c r="M229" s="100">
        <v>107.2</v>
      </c>
      <c r="N229" s="38"/>
      <c r="O229" s="24"/>
      <c r="P229" s="57" t="s">
        <v>351</v>
      </c>
      <c r="Q229" s="100">
        <v>53.3</v>
      </c>
      <c r="R229" s="38"/>
    </row>
    <row r="230" spans="1:18" ht="15.75" thickBot="1">
      <c r="A230" s="13"/>
      <c r="B230" s="95"/>
      <c r="C230" s="24"/>
      <c r="D230" s="58"/>
      <c r="E230" s="101"/>
      <c r="F230" s="58"/>
      <c r="G230" s="24"/>
      <c r="H230" s="58"/>
      <c r="I230" s="101"/>
      <c r="J230" s="58"/>
      <c r="K230" s="24"/>
      <c r="L230" s="58"/>
      <c r="M230" s="101"/>
      <c r="N230" s="61"/>
      <c r="O230" s="24"/>
      <c r="P230" s="58"/>
      <c r="Q230" s="101"/>
      <c r="R230" s="61"/>
    </row>
    <row r="231" spans="1:18" ht="15.75" thickTop="1">
      <c r="A231" s="13"/>
      <c r="B231" s="12"/>
      <c r="C231" s="12"/>
      <c r="D231" s="12"/>
      <c r="E231" s="12"/>
      <c r="F231" s="12"/>
      <c r="G231" s="12"/>
      <c r="H231" s="12"/>
      <c r="I231" s="12"/>
      <c r="J231" s="12"/>
      <c r="K231" s="12"/>
      <c r="L231" s="12"/>
      <c r="M231" s="12"/>
      <c r="N231" s="12"/>
      <c r="O231" s="12"/>
      <c r="P231" s="12"/>
      <c r="Q231" s="12"/>
      <c r="R231" s="12"/>
    </row>
    <row r="232" spans="1:18">
      <c r="A232" s="13"/>
      <c r="B232" s="23" t="s">
        <v>1313</v>
      </c>
      <c r="C232" s="23"/>
      <c r="D232" s="23"/>
      <c r="E232" s="23"/>
      <c r="F232" s="23"/>
      <c r="G232" s="23"/>
      <c r="H232" s="23"/>
      <c r="I232" s="23"/>
      <c r="J232" s="23"/>
      <c r="K232" s="23"/>
      <c r="L232" s="23"/>
      <c r="M232" s="23"/>
      <c r="N232" s="23"/>
      <c r="O232" s="23"/>
      <c r="P232" s="23"/>
      <c r="Q232" s="23"/>
      <c r="R232" s="23"/>
    </row>
    <row r="233" spans="1:18">
      <c r="A233" s="13"/>
      <c r="B233" s="12"/>
      <c r="C233" s="12"/>
      <c r="D233" s="12"/>
      <c r="E233" s="12"/>
      <c r="F233" s="12"/>
      <c r="G233" s="12"/>
      <c r="H233" s="12"/>
      <c r="I233" s="12"/>
      <c r="J233" s="12"/>
      <c r="K233" s="12"/>
      <c r="L233" s="12"/>
      <c r="M233" s="12"/>
      <c r="N233" s="12"/>
      <c r="O233" s="12"/>
      <c r="P233" s="12"/>
      <c r="Q233" s="12"/>
      <c r="R233" s="12"/>
    </row>
    <row r="234" spans="1:18" ht="25.5" customHeight="1">
      <c r="A234" s="13"/>
      <c r="B234" s="23" t="s">
        <v>1314</v>
      </c>
      <c r="C234" s="23"/>
      <c r="D234" s="23"/>
      <c r="E234" s="23"/>
      <c r="F234" s="23"/>
      <c r="G234" s="23"/>
      <c r="H234" s="23"/>
      <c r="I234" s="23"/>
      <c r="J234" s="23"/>
      <c r="K234" s="23"/>
      <c r="L234" s="23"/>
      <c r="M234" s="23"/>
      <c r="N234" s="23"/>
      <c r="O234" s="23"/>
      <c r="P234" s="23"/>
      <c r="Q234" s="23"/>
      <c r="R234" s="23"/>
    </row>
    <row r="235" spans="1:18">
      <c r="A235" s="13"/>
      <c r="B235" s="12"/>
      <c r="C235" s="12"/>
      <c r="D235" s="12"/>
      <c r="E235" s="12"/>
      <c r="F235" s="12"/>
      <c r="G235" s="12"/>
      <c r="H235" s="12"/>
      <c r="I235" s="12"/>
      <c r="J235" s="12"/>
      <c r="K235" s="12"/>
      <c r="L235" s="12"/>
      <c r="M235" s="12"/>
      <c r="N235" s="12"/>
      <c r="O235" s="12"/>
      <c r="P235" s="12"/>
      <c r="Q235" s="12"/>
      <c r="R235" s="12"/>
    </row>
    <row r="236" spans="1:18">
      <c r="A236" s="13"/>
      <c r="B236" s="23" t="s">
        <v>1315</v>
      </c>
      <c r="C236" s="23"/>
      <c r="D236" s="23"/>
      <c r="E236" s="23"/>
      <c r="F236" s="23"/>
      <c r="G236" s="23"/>
      <c r="H236" s="23"/>
      <c r="I236" s="23"/>
      <c r="J236" s="23"/>
      <c r="K236" s="23"/>
      <c r="L236" s="23"/>
      <c r="M236" s="23"/>
      <c r="N236" s="23"/>
      <c r="O236" s="23"/>
      <c r="P236" s="23"/>
      <c r="Q236" s="23"/>
      <c r="R236" s="23"/>
    </row>
    <row r="237" spans="1:18">
      <c r="A237" s="13"/>
      <c r="B237" s="12"/>
      <c r="C237" s="12"/>
      <c r="D237" s="12"/>
      <c r="E237" s="12"/>
      <c r="F237" s="12"/>
      <c r="G237" s="12"/>
      <c r="H237" s="12"/>
      <c r="I237" s="12"/>
      <c r="J237" s="12"/>
      <c r="K237" s="12"/>
      <c r="L237" s="12"/>
      <c r="M237" s="12"/>
      <c r="N237" s="12"/>
      <c r="O237" s="12"/>
      <c r="P237" s="12"/>
      <c r="Q237" s="12"/>
      <c r="R237" s="12"/>
    </row>
    <row r="238" spans="1:18" ht="25.5" customHeight="1">
      <c r="A238" s="13"/>
      <c r="B238" s="22" t="s">
        <v>1316</v>
      </c>
      <c r="C238" s="22"/>
      <c r="D238" s="22"/>
      <c r="E238" s="22"/>
      <c r="F238" s="22"/>
      <c r="G238" s="22"/>
      <c r="H238" s="22"/>
      <c r="I238" s="22"/>
      <c r="J238" s="22"/>
      <c r="K238" s="22"/>
      <c r="L238" s="22"/>
      <c r="M238" s="22"/>
      <c r="N238" s="22"/>
      <c r="O238" s="22"/>
      <c r="P238" s="22"/>
      <c r="Q238" s="22"/>
      <c r="R238" s="22"/>
    </row>
    <row r="239" spans="1:18">
      <c r="A239" s="13"/>
      <c r="B239" s="12"/>
      <c r="C239" s="12"/>
      <c r="D239" s="12"/>
      <c r="E239" s="12"/>
      <c r="F239" s="12"/>
      <c r="G239" s="12"/>
      <c r="H239" s="12"/>
      <c r="I239" s="12"/>
      <c r="J239" s="12"/>
      <c r="K239" s="12"/>
      <c r="L239" s="12"/>
      <c r="M239" s="12"/>
      <c r="N239" s="12"/>
      <c r="O239" s="12"/>
      <c r="P239" s="12"/>
      <c r="Q239" s="12"/>
      <c r="R239" s="12"/>
    </row>
    <row r="240" spans="1:18">
      <c r="A240" s="13"/>
      <c r="B240" s="23" t="s">
        <v>1317</v>
      </c>
      <c r="C240" s="23"/>
      <c r="D240" s="23"/>
      <c r="E240" s="23"/>
      <c r="F240" s="23"/>
      <c r="G240" s="23"/>
      <c r="H240" s="23"/>
      <c r="I240" s="23"/>
      <c r="J240" s="23"/>
      <c r="K240" s="23"/>
      <c r="L240" s="23"/>
      <c r="M240" s="23"/>
      <c r="N240" s="23"/>
      <c r="O240" s="23"/>
      <c r="P240" s="23"/>
      <c r="Q240" s="23"/>
      <c r="R240" s="23"/>
    </row>
    <row r="241" spans="1:18">
      <c r="A241" s="13"/>
      <c r="B241" s="12"/>
      <c r="C241" s="12"/>
      <c r="D241" s="12"/>
      <c r="E241" s="12"/>
      <c r="F241" s="12"/>
      <c r="G241" s="12"/>
      <c r="H241" s="12"/>
      <c r="I241" s="12"/>
      <c r="J241" s="12"/>
      <c r="K241" s="12"/>
      <c r="L241" s="12"/>
      <c r="M241" s="12"/>
      <c r="N241" s="12"/>
      <c r="O241" s="12"/>
      <c r="P241" s="12"/>
      <c r="Q241" s="12"/>
      <c r="R241" s="12"/>
    </row>
    <row r="242" spans="1:18" ht="25.5" customHeight="1">
      <c r="A242" s="13"/>
      <c r="B242" s="22" t="s">
        <v>1318</v>
      </c>
      <c r="C242" s="22"/>
      <c r="D242" s="22"/>
      <c r="E242" s="22"/>
      <c r="F242" s="22"/>
      <c r="G242" s="22"/>
      <c r="H242" s="22"/>
      <c r="I242" s="22"/>
      <c r="J242" s="22"/>
      <c r="K242" s="22"/>
      <c r="L242" s="22"/>
      <c r="M242" s="22"/>
      <c r="N242" s="22"/>
      <c r="O242" s="22"/>
      <c r="P242" s="22"/>
      <c r="Q242" s="22"/>
      <c r="R242" s="22"/>
    </row>
    <row r="243" spans="1:18">
      <c r="A243" s="13"/>
      <c r="B243" s="12"/>
      <c r="C243" s="12"/>
      <c r="D243" s="12"/>
      <c r="E243" s="12"/>
      <c r="F243" s="12"/>
      <c r="G243" s="12"/>
      <c r="H243" s="12"/>
      <c r="I243" s="12"/>
      <c r="J243" s="12"/>
      <c r="K243" s="12"/>
      <c r="L243" s="12"/>
      <c r="M243" s="12"/>
      <c r="N243" s="12"/>
      <c r="O243" s="12"/>
      <c r="P243" s="12"/>
      <c r="Q243" s="12"/>
      <c r="R243" s="12"/>
    </row>
    <row r="244" spans="1:18" ht="25.5" customHeight="1">
      <c r="A244" s="13"/>
      <c r="B244" s="22" t="s">
        <v>1319</v>
      </c>
      <c r="C244" s="22"/>
      <c r="D244" s="22"/>
      <c r="E244" s="22"/>
      <c r="F244" s="22"/>
      <c r="G244" s="22"/>
      <c r="H244" s="22"/>
      <c r="I244" s="22"/>
      <c r="J244" s="22"/>
      <c r="K244" s="22"/>
      <c r="L244" s="22"/>
      <c r="M244" s="22"/>
      <c r="N244" s="22"/>
      <c r="O244" s="22"/>
      <c r="P244" s="22"/>
      <c r="Q244" s="22"/>
      <c r="R244" s="22"/>
    </row>
    <row r="245" spans="1:18">
      <c r="A245" s="13"/>
      <c r="B245" s="12"/>
      <c r="C245" s="12"/>
      <c r="D245" s="12"/>
      <c r="E245" s="12"/>
      <c r="F245" s="12"/>
      <c r="G245" s="12"/>
      <c r="H245" s="12"/>
      <c r="I245" s="12"/>
      <c r="J245" s="12"/>
      <c r="K245" s="12"/>
      <c r="L245" s="12"/>
      <c r="M245" s="12"/>
      <c r="N245" s="12"/>
      <c r="O245" s="12"/>
      <c r="P245" s="12"/>
      <c r="Q245" s="12"/>
      <c r="R245" s="12"/>
    </row>
    <row r="246" spans="1:18">
      <c r="A246" s="13"/>
      <c r="B246" s="95" t="s">
        <v>1238</v>
      </c>
      <c r="C246" s="95"/>
      <c r="D246" s="95"/>
      <c r="E246" s="95"/>
      <c r="F246" s="95"/>
      <c r="G246" s="95"/>
      <c r="H246" s="95"/>
      <c r="I246" s="95"/>
      <c r="J246" s="95"/>
      <c r="K246" s="95"/>
      <c r="L246" s="95"/>
      <c r="M246" s="95"/>
      <c r="N246" s="95"/>
      <c r="O246" s="95"/>
      <c r="P246" s="95"/>
      <c r="Q246" s="95"/>
      <c r="R246" s="95"/>
    </row>
    <row r="247" spans="1:18">
      <c r="A247" s="13"/>
      <c r="B247" s="12"/>
      <c r="C247" s="12"/>
      <c r="D247" s="12"/>
      <c r="E247" s="12"/>
      <c r="F247" s="12"/>
      <c r="G247" s="12"/>
      <c r="H247" s="12"/>
      <c r="I247" s="12"/>
      <c r="J247" s="12"/>
      <c r="K247" s="12"/>
      <c r="L247" s="12"/>
      <c r="M247" s="12"/>
      <c r="N247" s="12"/>
      <c r="O247" s="12"/>
      <c r="P247" s="12"/>
      <c r="Q247" s="12"/>
      <c r="R247" s="12"/>
    </row>
    <row r="248" spans="1:18" ht="25.5" customHeight="1">
      <c r="A248" s="13"/>
      <c r="B248" s="22" t="s">
        <v>1320</v>
      </c>
      <c r="C248" s="22"/>
      <c r="D248" s="22"/>
      <c r="E248" s="22"/>
      <c r="F248" s="22"/>
      <c r="G248" s="22"/>
      <c r="H248" s="22"/>
      <c r="I248" s="22"/>
      <c r="J248" s="22"/>
      <c r="K248" s="22"/>
      <c r="L248" s="22"/>
      <c r="M248" s="22"/>
      <c r="N248" s="22"/>
      <c r="O248" s="22"/>
      <c r="P248" s="22"/>
      <c r="Q248" s="22"/>
      <c r="R248" s="22"/>
    </row>
    <row r="249" spans="1:18">
      <c r="A249" s="13"/>
      <c r="B249" s="12"/>
      <c r="C249" s="12"/>
      <c r="D249" s="12"/>
      <c r="E249" s="12"/>
      <c r="F249" s="12"/>
      <c r="G249" s="12"/>
      <c r="H249" s="12"/>
      <c r="I249" s="12"/>
      <c r="J249" s="12"/>
      <c r="K249" s="12"/>
      <c r="L249" s="12"/>
      <c r="M249" s="12"/>
      <c r="N249" s="12"/>
      <c r="O249" s="12"/>
      <c r="P249" s="12"/>
      <c r="Q249" s="12"/>
      <c r="R249" s="12"/>
    </row>
    <row r="250" spans="1:18" ht="25.5" customHeight="1">
      <c r="A250" s="13"/>
      <c r="B250" s="23" t="s">
        <v>1321</v>
      </c>
      <c r="C250" s="23"/>
      <c r="D250" s="23"/>
      <c r="E250" s="23"/>
      <c r="F250" s="23"/>
      <c r="G250" s="23"/>
      <c r="H250" s="23"/>
      <c r="I250" s="23"/>
      <c r="J250" s="23"/>
      <c r="K250" s="23"/>
      <c r="L250" s="23"/>
      <c r="M250" s="23"/>
      <c r="N250" s="23"/>
      <c r="O250" s="23"/>
      <c r="P250" s="23"/>
      <c r="Q250" s="23"/>
      <c r="R250" s="23"/>
    </row>
    <row r="251" spans="1:18">
      <c r="A251" s="13"/>
      <c r="B251" s="12"/>
      <c r="C251" s="12"/>
      <c r="D251" s="12"/>
      <c r="E251" s="12"/>
      <c r="F251" s="12"/>
      <c r="G251" s="12"/>
      <c r="H251" s="12"/>
      <c r="I251" s="12"/>
      <c r="J251" s="12"/>
      <c r="K251" s="12"/>
      <c r="L251" s="12"/>
      <c r="M251" s="12"/>
      <c r="N251" s="12"/>
      <c r="O251" s="12"/>
      <c r="P251" s="12"/>
      <c r="Q251" s="12"/>
      <c r="R251" s="12"/>
    </row>
    <row r="252" spans="1:18" ht="38.25" customHeight="1">
      <c r="A252" s="13"/>
      <c r="B252" s="22" t="s">
        <v>1322</v>
      </c>
      <c r="C252" s="22"/>
      <c r="D252" s="22"/>
      <c r="E252" s="22"/>
      <c r="F252" s="22"/>
      <c r="G252" s="22"/>
      <c r="H252" s="22"/>
      <c r="I252" s="22"/>
      <c r="J252" s="22"/>
      <c r="K252" s="22"/>
      <c r="L252" s="22"/>
      <c r="M252" s="22"/>
      <c r="N252" s="22"/>
      <c r="O252" s="22"/>
      <c r="P252" s="22"/>
      <c r="Q252" s="22"/>
      <c r="R252" s="22"/>
    </row>
    <row r="253" spans="1:18">
      <c r="A253" s="13"/>
      <c r="B253" s="12"/>
      <c r="C253" s="12"/>
      <c r="D253" s="12"/>
      <c r="E253" s="12"/>
      <c r="F253" s="12"/>
      <c r="G253" s="12"/>
      <c r="H253" s="12"/>
      <c r="I253" s="12"/>
      <c r="J253" s="12"/>
      <c r="K253" s="12"/>
      <c r="L253" s="12"/>
      <c r="M253" s="12"/>
      <c r="N253" s="12"/>
      <c r="O253" s="12"/>
      <c r="P253" s="12"/>
      <c r="Q253" s="12"/>
      <c r="R253" s="12"/>
    </row>
    <row r="254" spans="1:18">
      <c r="A254" s="13"/>
      <c r="B254" s="23" t="s">
        <v>1323</v>
      </c>
      <c r="C254" s="23"/>
      <c r="D254" s="23"/>
      <c r="E254" s="23"/>
      <c r="F254" s="23"/>
      <c r="G254" s="23"/>
      <c r="H254" s="23"/>
      <c r="I254" s="23"/>
      <c r="J254" s="23"/>
      <c r="K254" s="23"/>
      <c r="L254" s="23"/>
      <c r="M254" s="23"/>
      <c r="N254" s="23"/>
      <c r="O254" s="23"/>
      <c r="P254" s="23"/>
      <c r="Q254" s="23"/>
      <c r="R254" s="23"/>
    </row>
    <row r="255" spans="1:18">
      <c r="A255" s="13"/>
      <c r="B255" s="12"/>
      <c r="C255" s="12"/>
      <c r="D255" s="12"/>
      <c r="E255" s="12"/>
      <c r="F255" s="12"/>
      <c r="G255" s="12"/>
      <c r="H255" s="12"/>
      <c r="I255" s="12"/>
      <c r="J255" s="12"/>
      <c r="K255" s="12"/>
      <c r="L255" s="12"/>
      <c r="M255" s="12"/>
      <c r="N255" s="12"/>
      <c r="O255" s="12"/>
      <c r="P255" s="12"/>
      <c r="Q255" s="12"/>
      <c r="R255" s="12"/>
    </row>
    <row r="256" spans="1:18">
      <c r="A256" s="13"/>
      <c r="B256" s="22" t="s">
        <v>1324</v>
      </c>
      <c r="C256" s="22"/>
      <c r="D256" s="22"/>
      <c r="E256" s="22"/>
      <c r="F256" s="22"/>
      <c r="G256" s="22"/>
      <c r="H256" s="22"/>
      <c r="I256" s="22"/>
      <c r="J256" s="22"/>
      <c r="K256" s="22"/>
      <c r="L256" s="22"/>
      <c r="M256" s="22"/>
      <c r="N256" s="22"/>
      <c r="O256" s="22"/>
      <c r="P256" s="22"/>
      <c r="Q256" s="22"/>
      <c r="R256" s="22"/>
    </row>
    <row r="257" spans="1:18">
      <c r="A257" s="13"/>
      <c r="B257" s="12"/>
      <c r="C257" s="12"/>
      <c r="D257" s="12"/>
      <c r="E257" s="12"/>
      <c r="F257" s="12"/>
      <c r="G257" s="12"/>
      <c r="H257" s="12"/>
      <c r="I257" s="12"/>
      <c r="J257" s="12"/>
      <c r="K257" s="12"/>
      <c r="L257" s="12"/>
      <c r="M257" s="12"/>
      <c r="N257" s="12"/>
      <c r="O257" s="12"/>
      <c r="P257" s="12"/>
      <c r="Q257" s="12"/>
      <c r="R257" s="12"/>
    </row>
    <row r="258" spans="1:18" ht="25.5" customHeight="1">
      <c r="A258" s="13"/>
      <c r="B258" s="22" t="s">
        <v>1325</v>
      </c>
      <c r="C258" s="22"/>
      <c r="D258" s="22"/>
      <c r="E258" s="22"/>
      <c r="F258" s="22"/>
      <c r="G258" s="22"/>
      <c r="H258" s="22"/>
      <c r="I258" s="22"/>
      <c r="J258" s="22"/>
      <c r="K258" s="22"/>
      <c r="L258" s="22"/>
      <c r="M258" s="22"/>
      <c r="N258" s="22"/>
      <c r="O258" s="22"/>
      <c r="P258" s="22"/>
      <c r="Q258" s="22"/>
      <c r="R258" s="22"/>
    </row>
    <row r="259" spans="1:18">
      <c r="A259" s="13"/>
      <c r="B259" s="12"/>
      <c r="C259" s="12"/>
      <c r="D259" s="12"/>
      <c r="E259" s="12"/>
      <c r="F259" s="12"/>
      <c r="G259" s="12"/>
      <c r="H259" s="12"/>
      <c r="I259" s="12"/>
      <c r="J259" s="12"/>
      <c r="K259" s="12"/>
      <c r="L259" s="12"/>
      <c r="M259" s="12"/>
      <c r="N259" s="12"/>
      <c r="O259" s="12"/>
      <c r="P259" s="12"/>
      <c r="Q259" s="12"/>
      <c r="R259" s="12"/>
    </row>
    <row r="260" spans="1:18" ht="25.5" customHeight="1">
      <c r="A260" s="13"/>
      <c r="B260" s="23" t="s">
        <v>1326</v>
      </c>
      <c r="C260" s="23"/>
      <c r="D260" s="23"/>
      <c r="E260" s="23"/>
      <c r="F260" s="23"/>
      <c r="G260" s="23"/>
      <c r="H260" s="23"/>
      <c r="I260" s="23"/>
      <c r="J260" s="23"/>
      <c r="K260" s="23"/>
      <c r="L260" s="23"/>
      <c r="M260" s="23"/>
      <c r="N260" s="23"/>
      <c r="O260" s="23"/>
      <c r="P260" s="23"/>
      <c r="Q260" s="23"/>
      <c r="R260" s="23"/>
    </row>
    <row r="261" spans="1:18">
      <c r="A261" s="13"/>
      <c r="B261" s="12"/>
      <c r="C261" s="12"/>
      <c r="D261" s="12"/>
      <c r="E261" s="12"/>
      <c r="F261" s="12"/>
      <c r="G261" s="12"/>
      <c r="H261" s="12"/>
      <c r="I261" s="12"/>
      <c r="J261" s="12"/>
      <c r="K261" s="12"/>
      <c r="L261" s="12"/>
      <c r="M261" s="12"/>
      <c r="N261" s="12"/>
      <c r="O261" s="12"/>
      <c r="P261" s="12"/>
      <c r="Q261" s="12"/>
      <c r="R261" s="12"/>
    </row>
    <row r="262" spans="1:18">
      <c r="A262" s="13"/>
      <c r="B262" s="23" t="s">
        <v>1327</v>
      </c>
      <c r="C262" s="23"/>
      <c r="D262" s="23"/>
      <c r="E262" s="23"/>
      <c r="F262" s="23"/>
      <c r="G262" s="23"/>
      <c r="H262" s="23"/>
      <c r="I262" s="23"/>
      <c r="J262" s="23"/>
      <c r="K262" s="23"/>
      <c r="L262" s="23"/>
      <c r="M262" s="23"/>
      <c r="N262" s="23"/>
      <c r="O262" s="23"/>
      <c r="P262" s="23"/>
      <c r="Q262" s="23"/>
      <c r="R262" s="23"/>
    </row>
    <row r="263" spans="1:18">
      <c r="A263" s="13"/>
      <c r="B263" s="12"/>
      <c r="C263" s="12"/>
      <c r="D263" s="12"/>
      <c r="E263" s="12"/>
      <c r="F263" s="12"/>
      <c r="G263" s="12"/>
      <c r="H263" s="12"/>
      <c r="I263" s="12"/>
      <c r="J263" s="12"/>
      <c r="K263" s="12"/>
      <c r="L263" s="12"/>
      <c r="M263" s="12"/>
      <c r="N263" s="12"/>
      <c r="O263" s="12"/>
      <c r="P263" s="12"/>
      <c r="Q263" s="12"/>
      <c r="R263" s="12"/>
    </row>
    <row r="264" spans="1:18" ht="25.5" customHeight="1">
      <c r="A264" s="13"/>
      <c r="B264" s="22" t="s">
        <v>1328</v>
      </c>
      <c r="C264" s="22"/>
      <c r="D264" s="22"/>
      <c r="E264" s="22"/>
      <c r="F264" s="22"/>
      <c r="G264" s="22"/>
      <c r="H264" s="22"/>
      <c r="I264" s="22"/>
      <c r="J264" s="22"/>
      <c r="K264" s="22"/>
      <c r="L264" s="22"/>
      <c r="M264" s="22"/>
      <c r="N264" s="22"/>
      <c r="O264" s="22"/>
      <c r="P264" s="22"/>
      <c r="Q264" s="22"/>
      <c r="R264" s="22"/>
    </row>
    <row r="265" spans="1:18">
      <c r="A265" s="13"/>
      <c r="B265" s="12"/>
      <c r="C265" s="12"/>
      <c r="D265" s="12"/>
      <c r="E265" s="12"/>
      <c r="F265" s="12"/>
      <c r="G265" s="12"/>
      <c r="H265" s="12"/>
      <c r="I265" s="12"/>
      <c r="J265" s="12"/>
      <c r="K265" s="12"/>
      <c r="L265" s="12"/>
      <c r="M265" s="12"/>
      <c r="N265" s="12"/>
      <c r="O265" s="12"/>
      <c r="P265" s="12"/>
      <c r="Q265" s="12"/>
      <c r="R265" s="12"/>
    </row>
    <row r="266" spans="1:18">
      <c r="A266" s="13"/>
      <c r="B266" s="95" t="s">
        <v>244</v>
      </c>
      <c r="C266" s="95"/>
      <c r="D266" s="95"/>
      <c r="E266" s="95"/>
      <c r="F266" s="95"/>
      <c r="G266" s="95"/>
      <c r="H266" s="95"/>
      <c r="I266" s="95"/>
      <c r="J266" s="95"/>
      <c r="K266" s="95"/>
      <c r="L266" s="95"/>
      <c r="M266" s="95"/>
      <c r="N266" s="95"/>
      <c r="O266" s="95"/>
      <c r="P266" s="95"/>
      <c r="Q266" s="95"/>
      <c r="R266" s="95"/>
    </row>
    <row r="267" spans="1:18">
      <c r="A267" s="13"/>
      <c r="B267" s="12"/>
      <c r="C267" s="12"/>
      <c r="D267" s="12"/>
      <c r="E267" s="12"/>
      <c r="F267" s="12"/>
      <c r="G267" s="12"/>
      <c r="H267" s="12"/>
      <c r="I267" s="12"/>
      <c r="J267" s="12"/>
      <c r="K267" s="12"/>
      <c r="L267" s="12"/>
      <c r="M267" s="12"/>
      <c r="N267" s="12"/>
      <c r="O267" s="12"/>
      <c r="P267" s="12"/>
      <c r="Q267" s="12"/>
      <c r="R267" s="12"/>
    </row>
    <row r="268" spans="1:18">
      <c r="A268" s="13"/>
      <c r="B268" s="22" t="s">
        <v>1329</v>
      </c>
      <c r="C268" s="22"/>
      <c r="D268" s="22"/>
      <c r="E268" s="22"/>
      <c r="F268" s="22"/>
      <c r="G268" s="22"/>
      <c r="H268" s="22"/>
      <c r="I268" s="22"/>
      <c r="J268" s="22"/>
      <c r="K268" s="22"/>
      <c r="L268" s="22"/>
      <c r="M268" s="22"/>
      <c r="N268" s="22"/>
      <c r="O268" s="22"/>
      <c r="P268" s="22"/>
      <c r="Q268" s="22"/>
      <c r="R268" s="22"/>
    </row>
    <row r="269" spans="1:18">
      <c r="A269" s="13"/>
      <c r="B269" s="12"/>
      <c r="C269" s="12"/>
      <c r="D269" s="12"/>
      <c r="E269" s="12"/>
      <c r="F269" s="12"/>
      <c r="G269" s="12"/>
      <c r="H269" s="12"/>
      <c r="I269" s="12"/>
      <c r="J269" s="12"/>
      <c r="K269" s="12"/>
      <c r="L269" s="12"/>
      <c r="M269" s="12"/>
      <c r="N269" s="12"/>
      <c r="O269" s="12"/>
      <c r="P269" s="12"/>
      <c r="Q269" s="12"/>
      <c r="R269" s="12"/>
    </row>
    <row r="270" spans="1:18" ht="25.5" customHeight="1">
      <c r="A270" s="13"/>
      <c r="B270" s="86" t="s">
        <v>1330</v>
      </c>
      <c r="C270" s="86"/>
      <c r="D270" s="86"/>
      <c r="E270" s="86"/>
      <c r="F270" s="86"/>
      <c r="G270" s="86"/>
      <c r="H270" s="86"/>
      <c r="I270" s="86"/>
      <c r="J270" s="86"/>
      <c r="K270" s="86"/>
      <c r="L270" s="86"/>
      <c r="M270" s="86"/>
      <c r="N270" s="86"/>
      <c r="O270" s="86"/>
      <c r="P270" s="86"/>
      <c r="Q270" s="86"/>
      <c r="R270" s="86"/>
    </row>
    <row r="271" spans="1:18">
      <c r="A271" s="13"/>
      <c r="B271" s="12"/>
      <c r="C271" s="12"/>
      <c r="D271" s="12"/>
      <c r="E271" s="12"/>
      <c r="F271" s="12"/>
      <c r="G271" s="12"/>
      <c r="H271" s="12"/>
      <c r="I271" s="12"/>
      <c r="J271" s="12"/>
      <c r="K271" s="12"/>
      <c r="L271" s="12"/>
      <c r="M271" s="12"/>
      <c r="N271" s="12"/>
      <c r="O271" s="12"/>
      <c r="P271" s="12"/>
      <c r="Q271" s="12"/>
      <c r="R271" s="12"/>
    </row>
    <row r="272" spans="1:18">
      <c r="A272" s="13"/>
      <c r="B272" s="23" t="s">
        <v>1331</v>
      </c>
      <c r="C272" s="23"/>
      <c r="D272" s="23"/>
      <c r="E272" s="23"/>
      <c r="F272" s="23"/>
      <c r="G272" s="23"/>
      <c r="H272" s="23"/>
      <c r="I272" s="23"/>
      <c r="J272" s="23"/>
      <c r="K272" s="23"/>
      <c r="L272" s="23"/>
      <c r="M272" s="23"/>
      <c r="N272" s="23"/>
      <c r="O272" s="23"/>
      <c r="P272" s="23"/>
      <c r="Q272" s="23"/>
      <c r="R272" s="23"/>
    </row>
    <row r="273" spans="1:18">
      <c r="A273" s="13"/>
      <c r="B273" s="12"/>
      <c r="C273" s="12"/>
      <c r="D273" s="12"/>
      <c r="E273" s="12"/>
      <c r="F273" s="12"/>
      <c r="G273" s="12"/>
      <c r="H273" s="12"/>
      <c r="I273" s="12"/>
      <c r="J273" s="12"/>
      <c r="K273" s="12"/>
      <c r="L273" s="12"/>
      <c r="M273" s="12"/>
      <c r="N273" s="12"/>
      <c r="O273" s="12"/>
      <c r="P273" s="12"/>
      <c r="Q273" s="12"/>
      <c r="R273" s="12"/>
    </row>
    <row r="274" spans="1:18">
      <c r="A274" s="13"/>
      <c r="B274" s="23" t="s">
        <v>1332</v>
      </c>
      <c r="C274" s="23"/>
      <c r="D274" s="23"/>
      <c r="E274" s="23"/>
      <c r="F274" s="23"/>
      <c r="G274" s="23"/>
      <c r="H274" s="23"/>
      <c r="I274" s="23"/>
      <c r="J274" s="23"/>
      <c r="K274" s="23"/>
      <c r="L274" s="23"/>
      <c r="M274" s="23"/>
      <c r="N274" s="23"/>
      <c r="O274" s="23"/>
      <c r="P274" s="23"/>
      <c r="Q274" s="23"/>
      <c r="R274" s="23"/>
    </row>
    <row r="275" spans="1:18">
      <c r="A275" s="13"/>
      <c r="B275" s="36"/>
      <c r="C275" s="36"/>
      <c r="D275" s="36"/>
      <c r="E275" s="36"/>
      <c r="F275" s="36"/>
    </row>
    <row r="276" spans="1:18">
      <c r="A276" s="13"/>
      <c r="B276" s="18"/>
      <c r="C276" s="18"/>
      <c r="D276" s="18"/>
      <c r="E276" s="18"/>
      <c r="F276" s="18"/>
    </row>
    <row r="277" spans="1:18" ht="15.75" thickBot="1">
      <c r="A277" s="13"/>
      <c r="B277" s="26" t="s">
        <v>404</v>
      </c>
      <c r="C277" s="17"/>
      <c r="D277" s="37" t="s">
        <v>1333</v>
      </c>
      <c r="E277" s="37"/>
      <c r="F277" s="37"/>
    </row>
    <row r="278" spans="1:18">
      <c r="A278" s="13"/>
      <c r="B278" s="45" t="s">
        <v>1334</v>
      </c>
      <c r="C278" s="40"/>
      <c r="D278" s="45" t="s">
        <v>351</v>
      </c>
      <c r="E278" s="77">
        <v>29.6</v>
      </c>
      <c r="F278" s="49"/>
    </row>
    <row r="279" spans="1:18">
      <c r="A279" s="13"/>
      <c r="B279" s="71"/>
      <c r="C279" s="40"/>
      <c r="D279" s="71"/>
      <c r="E279" s="78"/>
      <c r="F279" s="73"/>
    </row>
    <row r="280" spans="1:18">
      <c r="A280" s="13"/>
      <c r="B280" s="23" t="s">
        <v>1335</v>
      </c>
      <c r="C280" s="24"/>
      <c r="D280" s="43">
        <v>13.9</v>
      </c>
      <c r="E280" s="43"/>
      <c r="F280" s="24"/>
    </row>
    <row r="281" spans="1:18">
      <c r="A281" s="13"/>
      <c r="B281" s="23"/>
      <c r="C281" s="24"/>
      <c r="D281" s="43"/>
      <c r="E281" s="43"/>
      <c r="F281" s="24"/>
    </row>
    <row r="282" spans="1:18">
      <c r="A282" s="13"/>
      <c r="B282" s="41" t="s">
        <v>1336</v>
      </c>
      <c r="C282" s="40"/>
      <c r="D282" s="66">
        <v>12</v>
      </c>
      <c r="E282" s="66"/>
      <c r="F282" s="40"/>
    </row>
    <row r="283" spans="1:18">
      <c r="A283" s="13"/>
      <c r="B283" s="41"/>
      <c r="C283" s="40"/>
      <c r="D283" s="66"/>
      <c r="E283" s="66"/>
      <c r="F283" s="40"/>
    </row>
    <row r="284" spans="1:18">
      <c r="A284" s="13"/>
      <c r="B284" s="23" t="s">
        <v>1337</v>
      </c>
      <c r="C284" s="24"/>
      <c r="D284" s="43">
        <v>3.2</v>
      </c>
      <c r="E284" s="43"/>
      <c r="F284" s="24"/>
    </row>
    <row r="285" spans="1:18">
      <c r="A285" s="13"/>
      <c r="B285" s="23"/>
      <c r="C285" s="24"/>
      <c r="D285" s="43"/>
      <c r="E285" s="43"/>
      <c r="F285" s="24"/>
    </row>
    <row r="286" spans="1:18">
      <c r="A286" s="13"/>
      <c r="B286" s="41" t="s">
        <v>120</v>
      </c>
      <c r="C286" s="40"/>
      <c r="D286" s="66">
        <v>6.05</v>
      </c>
      <c r="E286" s="66"/>
      <c r="F286" s="40"/>
    </row>
    <row r="287" spans="1:18" ht="15.75" thickBot="1">
      <c r="A287" s="13"/>
      <c r="B287" s="41"/>
      <c r="C287" s="40"/>
      <c r="D287" s="67"/>
      <c r="E287" s="67"/>
      <c r="F287" s="56"/>
    </row>
    <row r="288" spans="1:18">
      <c r="A288" s="13"/>
      <c r="B288" s="53" t="s">
        <v>1338</v>
      </c>
      <c r="C288" s="24"/>
      <c r="D288" s="57" t="s">
        <v>351</v>
      </c>
      <c r="E288" s="100">
        <v>64.75</v>
      </c>
      <c r="F288" s="38"/>
    </row>
    <row r="289" spans="1:18" ht="15.75" thickBot="1">
      <c r="A289" s="13"/>
      <c r="B289" s="53"/>
      <c r="C289" s="24"/>
      <c r="D289" s="58"/>
      <c r="E289" s="101"/>
      <c r="F289" s="61"/>
    </row>
    <row r="290" spans="1:18" ht="15.75" thickTop="1">
      <c r="A290" s="13"/>
      <c r="B290" s="12"/>
      <c r="C290" s="12"/>
      <c r="D290" s="12"/>
      <c r="E290" s="12"/>
      <c r="F290" s="12"/>
      <c r="G290" s="12"/>
      <c r="H290" s="12"/>
      <c r="I290" s="12"/>
      <c r="J290" s="12"/>
      <c r="K290" s="12"/>
      <c r="L290" s="12"/>
      <c r="M290" s="12"/>
      <c r="N290" s="12"/>
      <c r="O290" s="12"/>
      <c r="P290" s="12"/>
      <c r="Q290" s="12"/>
      <c r="R290" s="12"/>
    </row>
    <row r="291" spans="1:18">
      <c r="A291" s="13"/>
      <c r="B291" s="23" t="s">
        <v>1339</v>
      </c>
      <c r="C291" s="23"/>
      <c r="D291" s="23"/>
      <c r="E291" s="23"/>
      <c r="F291" s="23"/>
      <c r="G291" s="23"/>
      <c r="H291" s="23"/>
      <c r="I291" s="23"/>
      <c r="J291" s="23"/>
      <c r="K291" s="23"/>
      <c r="L291" s="23"/>
      <c r="M291" s="23"/>
      <c r="N291" s="23"/>
      <c r="O291" s="23"/>
      <c r="P291" s="23"/>
      <c r="Q291" s="23"/>
      <c r="R291" s="23"/>
    </row>
    <row r="292" spans="1:18">
      <c r="A292" s="13"/>
      <c r="B292" s="24"/>
      <c r="C292" s="24"/>
      <c r="D292" s="24"/>
      <c r="E292" s="24"/>
      <c r="F292" s="24"/>
      <c r="G292" s="24"/>
      <c r="H292" s="24"/>
      <c r="I292" s="24"/>
      <c r="J292" s="24"/>
      <c r="K292" s="24"/>
      <c r="L292" s="24"/>
      <c r="M292" s="24"/>
      <c r="N292" s="24"/>
      <c r="O292" s="24"/>
      <c r="P292" s="24"/>
      <c r="Q292" s="24"/>
      <c r="R292" s="24"/>
    </row>
    <row r="293" spans="1:18">
      <c r="A293" s="13"/>
      <c r="B293" s="18"/>
      <c r="C293" s="18"/>
    </row>
    <row r="294" spans="1:18" ht="25.5">
      <c r="A294" s="13"/>
      <c r="B294" s="19" t="s">
        <v>288</v>
      </c>
      <c r="C294" s="20" t="s">
        <v>1340</v>
      </c>
    </row>
    <row r="295" spans="1:18">
      <c r="A295" s="13"/>
      <c r="B295" s="18"/>
      <c r="C295" s="18"/>
    </row>
    <row r="296" spans="1:18">
      <c r="A296" s="13"/>
      <c r="B296" s="19" t="s">
        <v>288</v>
      </c>
      <c r="C296" s="20" t="s">
        <v>1341</v>
      </c>
    </row>
    <row r="297" spans="1:18">
      <c r="A297" s="13"/>
      <c r="B297" s="18"/>
      <c r="C297" s="18"/>
    </row>
    <row r="298" spans="1:18" ht="25.5">
      <c r="A298" s="13"/>
      <c r="B298" s="19" t="s">
        <v>288</v>
      </c>
      <c r="C298" s="20" t="s">
        <v>1342</v>
      </c>
    </row>
    <row r="299" spans="1:18">
      <c r="A299" s="13"/>
      <c r="B299" s="18"/>
      <c r="C299" s="18"/>
    </row>
    <row r="300" spans="1:18">
      <c r="A300" s="13"/>
      <c r="B300" s="19" t="s">
        <v>288</v>
      </c>
      <c r="C300" s="20" t="s">
        <v>1343</v>
      </c>
    </row>
    <row r="301" spans="1:18">
      <c r="A301" s="13"/>
      <c r="B301" s="18"/>
      <c r="C301" s="18"/>
    </row>
    <row r="302" spans="1:18">
      <c r="A302" s="13"/>
      <c r="B302" s="19" t="s">
        <v>288</v>
      </c>
      <c r="C302" s="20" t="s">
        <v>1344</v>
      </c>
    </row>
    <row r="303" spans="1:18">
      <c r="A303" s="13"/>
      <c r="B303" s="12"/>
      <c r="C303" s="12"/>
      <c r="D303" s="12"/>
      <c r="E303" s="12"/>
      <c r="F303" s="12"/>
      <c r="G303" s="12"/>
      <c r="H303" s="12"/>
      <c r="I303" s="12"/>
      <c r="J303" s="12"/>
      <c r="K303" s="12"/>
      <c r="L303" s="12"/>
      <c r="M303" s="12"/>
      <c r="N303" s="12"/>
      <c r="O303" s="12"/>
      <c r="P303" s="12"/>
      <c r="Q303" s="12"/>
      <c r="R303" s="12"/>
    </row>
    <row r="304" spans="1:18">
      <c r="A304" s="13"/>
      <c r="B304" s="23" t="s">
        <v>1345</v>
      </c>
      <c r="C304" s="23"/>
      <c r="D304" s="23"/>
      <c r="E304" s="23"/>
      <c r="F304" s="23"/>
      <c r="G304" s="23"/>
      <c r="H304" s="23"/>
      <c r="I304" s="23"/>
      <c r="J304" s="23"/>
      <c r="K304" s="23"/>
      <c r="L304" s="23"/>
      <c r="M304" s="23"/>
      <c r="N304" s="23"/>
      <c r="O304" s="23"/>
      <c r="P304" s="23"/>
      <c r="Q304" s="23"/>
      <c r="R304" s="23"/>
    </row>
    <row r="305" spans="1:18">
      <c r="A305" s="13"/>
      <c r="B305" s="12"/>
      <c r="C305" s="12"/>
      <c r="D305" s="12"/>
      <c r="E305" s="12"/>
      <c r="F305" s="12"/>
      <c r="G305" s="12"/>
      <c r="H305" s="12"/>
      <c r="I305" s="12"/>
      <c r="J305" s="12"/>
      <c r="K305" s="12"/>
      <c r="L305" s="12"/>
      <c r="M305" s="12"/>
      <c r="N305" s="12"/>
      <c r="O305" s="12"/>
      <c r="P305" s="12"/>
      <c r="Q305" s="12"/>
      <c r="R305" s="12"/>
    </row>
    <row r="306" spans="1:18" ht="25.5" customHeight="1">
      <c r="A306" s="13"/>
      <c r="B306" s="86" t="s">
        <v>1346</v>
      </c>
      <c r="C306" s="86"/>
      <c r="D306" s="86"/>
      <c r="E306" s="86"/>
      <c r="F306" s="86"/>
      <c r="G306" s="86"/>
      <c r="H306" s="86"/>
      <c r="I306" s="86"/>
      <c r="J306" s="86"/>
      <c r="K306" s="86"/>
      <c r="L306" s="86"/>
      <c r="M306" s="86"/>
      <c r="N306" s="86"/>
      <c r="O306" s="86"/>
      <c r="P306" s="86"/>
      <c r="Q306" s="86"/>
      <c r="R306" s="86"/>
    </row>
    <row r="307" spans="1:18">
      <c r="A307" s="13"/>
      <c r="B307" s="12"/>
      <c r="C307" s="12"/>
      <c r="D307" s="12"/>
      <c r="E307" s="12"/>
      <c r="F307" s="12"/>
      <c r="G307" s="12"/>
      <c r="H307" s="12"/>
      <c r="I307" s="12"/>
      <c r="J307" s="12"/>
      <c r="K307" s="12"/>
      <c r="L307" s="12"/>
      <c r="M307" s="12"/>
      <c r="N307" s="12"/>
      <c r="O307" s="12"/>
      <c r="P307" s="12"/>
      <c r="Q307" s="12"/>
      <c r="R307" s="12"/>
    </row>
    <row r="308" spans="1:18">
      <c r="A308" s="13"/>
      <c r="B308" s="23" t="s">
        <v>1347</v>
      </c>
      <c r="C308" s="23"/>
      <c r="D308" s="23"/>
      <c r="E308" s="23"/>
      <c r="F308" s="23"/>
      <c r="G308" s="23"/>
      <c r="H308" s="23"/>
      <c r="I308" s="23"/>
      <c r="J308" s="23"/>
      <c r="K308" s="23"/>
      <c r="L308" s="23"/>
      <c r="M308" s="23"/>
      <c r="N308" s="23"/>
      <c r="O308" s="23"/>
      <c r="P308" s="23"/>
      <c r="Q308" s="23"/>
      <c r="R308" s="23"/>
    </row>
    <row r="309" spans="1:18">
      <c r="A309" s="13"/>
      <c r="B309" s="12"/>
      <c r="C309" s="12"/>
      <c r="D309" s="12"/>
      <c r="E309" s="12"/>
      <c r="F309" s="12"/>
      <c r="G309" s="12"/>
      <c r="H309" s="12"/>
      <c r="I309" s="12"/>
      <c r="J309" s="12"/>
      <c r="K309" s="12"/>
      <c r="L309" s="12"/>
      <c r="M309" s="12"/>
      <c r="N309" s="12"/>
      <c r="O309" s="12"/>
      <c r="P309" s="12"/>
      <c r="Q309" s="12"/>
      <c r="R309" s="12"/>
    </row>
    <row r="310" spans="1:18" ht="25.5" customHeight="1">
      <c r="A310" s="13"/>
      <c r="B310" s="23" t="s">
        <v>1348</v>
      </c>
      <c r="C310" s="23"/>
      <c r="D310" s="23"/>
      <c r="E310" s="23"/>
      <c r="F310" s="23"/>
      <c r="G310" s="23"/>
      <c r="H310" s="23"/>
      <c r="I310" s="23"/>
      <c r="J310" s="23"/>
      <c r="K310" s="23"/>
      <c r="L310" s="23"/>
      <c r="M310" s="23"/>
      <c r="N310" s="23"/>
      <c r="O310" s="23"/>
      <c r="P310" s="23"/>
      <c r="Q310" s="23"/>
      <c r="R310" s="23"/>
    </row>
    <row r="311" spans="1:18">
      <c r="A311" s="13"/>
      <c r="B311" s="12"/>
      <c r="C311" s="12"/>
      <c r="D311" s="12"/>
      <c r="E311" s="12"/>
      <c r="F311" s="12"/>
      <c r="G311" s="12"/>
      <c r="H311" s="12"/>
      <c r="I311" s="12"/>
      <c r="J311" s="12"/>
      <c r="K311" s="12"/>
      <c r="L311" s="12"/>
      <c r="M311" s="12"/>
      <c r="N311" s="12"/>
      <c r="O311" s="12"/>
      <c r="P311" s="12"/>
      <c r="Q311" s="12"/>
      <c r="R311" s="12"/>
    </row>
    <row r="312" spans="1:18">
      <c r="A312" s="13"/>
      <c r="B312" s="23" t="s">
        <v>1349</v>
      </c>
      <c r="C312" s="23"/>
      <c r="D312" s="23"/>
      <c r="E312" s="23"/>
      <c r="F312" s="23"/>
      <c r="G312" s="23"/>
      <c r="H312" s="23"/>
      <c r="I312" s="23"/>
      <c r="J312" s="23"/>
      <c r="K312" s="23"/>
      <c r="L312" s="23"/>
      <c r="M312" s="23"/>
      <c r="N312" s="23"/>
      <c r="O312" s="23"/>
      <c r="P312" s="23"/>
      <c r="Q312" s="23"/>
      <c r="R312" s="23"/>
    </row>
    <row r="313" spans="1:18">
      <c r="A313" s="13"/>
      <c r="B313" s="12"/>
      <c r="C313" s="12"/>
      <c r="D313" s="12"/>
      <c r="E313" s="12"/>
      <c r="F313" s="12"/>
      <c r="G313" s="12"/>
      <c r="H313" s="12"/>
      <c r="I313" s="12"/>
      <c r="J313" s="12"/>
      <c r="K313" s="12"/>
      <c r="L313" s="12"/>
      <c r="M313" s="12"/>
      <c r="N313" s="12"/>
      <c r="O313" s="12"/>
      <c r="P313" s="12"/>
      <c r="Q313" s="12"/>
      <c r="R313" s="12"/>
    </row>
    <row r="314" spans="1:18">
      <c r="A314" s="13"/>
      <c r="B314" s="23" t="s">
        <v>1350</v>
      </c>
      <c r="C314" s="23"/>
      <c r="D314" s="23"/>
      <c r="E314" s="23"/>
      <c r="F314" s="23"/>
      <c r="G314" s="23"/>
      <c r="H314" s="23"/>
      <c r="I314" s="23"/>
      <c r="J314" s="23"/>
      <c r="K314" s="23"/>
      <c r="L314" s="23"/>
      <c r="M314" s="23"/>
      <c r="N314" s="23"/>
      <c r="O314" s="23"/>
      <c r="P314" s="23"/>
      <c r="Q314" s="23"/>
      <c r="R314" s="23"/>
    </row>
    <row r="315" spans="1:18">
      <c r="A315" s="13"/>
      <c r="B315" s="36"/>
      <c r="C315" s="36"/>
      <c r="D315" s="36"/>
      <c r="E315" s="36"/>
      <c r="F315" s="36"/>
    </row>
    <row r="316" spans="1:18">
      <c r="A316" s="13"/>
      <c r="B316" s="18"/>
      <c r="C316" s="18"/>
      <c r="D316" s="18"/>
      <c r="E316" s="18"/>
      <c r="F316" s="18"/>
    </row>
    <row r="317" spans="1:18" ht="15.75" thickBot="1">
      <c r="A317" s="13"/>
      <c r="B317" s="26" t="s">
        <v>404</v>
      </c>
      <c r="C317" s="17"/>
      <c r="D317" s="37" t="s">
        <v>1267</v>
      </c>
      <c r="E317" s="37"/>
      <c r="F317" s="37"/>
    </row>
    <row r="318" spans="1:18">
      <c r="A318" s="13"/>
      <c r="B318" s="45" t="s">
        <v>1351</v>
      </c>
      <c r="C318" s="40"/>
      <c r="D318" s="45" t="s">
        <v>351</v>
      </c>
      <c r="E318" s="77">
        <v>81.5</v>
      </c>
      <c r="F318" s="49"/>
    </row>
    <row r="319" spans="1:18">
      <c r="A319" s="13"/>
      <c r="B319" s="71"/>
      <c r="C319" s="40"/>
      <c r="D319" s="71"/>
      <c r="E319" s="78"/>
      <c r="F319" s="73"/>
    </row>
    <row r="320" spans="1:18" ht="15.75" thickBot="1">
      <c r="A320" s="13"/>
      <c r="B320" s="16" t="s">
        <v>1352</v>
      </c>
      <c r="C320" s="17"/>
      <c r="D320" s="44" t="s">
        <v>1353</v>
      </c>
      <c r="E320" s="44"/>
      <c r="F320" s="127" t="s">
        <v>354</v>
      </c>
    </row>
    <row r="321" spans="1:18">
      <c r="A321" s="13"/>
      <c r="B321" s="41" t="s">
        <v>1354</v>
      </c>
      <c r="C321" s="40"/>
      <c r="D321" s="77">
        <v>76.900000000000006</v>
      </c>
      <c r="E321" s="77"/>
      <c r="F321" s="49"/>
    </row>
    <row r="322" spans="1:18">
      <c r="A322" s="13"/>
      <c r="B322" s="41"/>
      <c r="C322" s="40"/>
      <c r="D322" s="66"/>
      <c r="E322" s="66"/>
      <c r="F322" s="40"/>
    </row>
    <row r="323" spans="1:18" ht="26.25">
      <c r="A323" s="13"/>
      <c r="B323" s="16" t="s">
        <v>1355</v>
      </c>
      <c r="C323" s="17"/>
      <c r="D323" s="43" t="s">
        <v>1356</v>
      </c>
      <c r="E323" s="43"/>
      <c r="F323" s="16" t="s">
        <v>354</v>
      </c>
    </row>
    <row r="324" spans="1:18" ht="26.25">
      <c r="A324" s="13"/>
      <c r="B324" s="32" t="s">
        <v>1357</v>
      </c>
      <c r="C324" s="31"/>
      <c r="D324" s="66" t="s">
        <v>1358</v>
      </c>
      <c r="E324" s="66"/>
      <c r="F324" s="32" t="s">
        <v>354</v>
      </c>
    </row>
    <row r="325" spans="1:18" ht="51.75">
      <c r="A325" s="13"/>
      <c r="B325" s="33" t="s">
        <v>1359</v>
      </c>
      <c r="C325" s="17"/>
      <c r="D325" s="43" t="s">
        <v>1181</v>
      </c>
      <c r="E325" s="43"/>
      <c r="F325" s="16" t="s">
        <v>354</v>
      </c>
    </row>
    <row r="326" spans="1:18" ht="15.75" thickBot="1">
      <c r="A326" s="13"/>
      <c r="B326" s="32" t="s">
        <v>1300</v>
      </c>
      <c r="C326" s="31"/>
      <c r="D326" s="67" t="s">
        <v>1360</v>
      </c>
      <c r="E326" s="67"/>
      <c r="F326" s="32" t="s">
        <v>354</v>
      </c>
    </row>
    <row r="327" spans="1:18">
      <c r="A327" s="13"/>
      <c r="B327" s="23" t="s">
        <v>1361</v>
      </c>
      <c r="C327" s="24"/>
      <c r="D327" s="57" t="s">
        <v>351</v>
      </c>
      <c r="E327" s="100">
        <v>37</v>
      </c>
      <c r="F327" s="38"/>
    </row>
    <row r="328" spans="1:18" ht="15.75" thickBot="1">
      <c r="A328" s="13"/>
      <c r="B328" s="23"/>
      <c r="C328" s="24"/>
      <c r="D328" s="58"/>
      <c r="E328" s="101"/>
      <c r="F328" s="61"/>
    </row>
    <row r="329" spans="1:18" ht="15.75" thickTop="1">
      <c r="A329" s="13"/>
      <c r="B329" s="12"/>
      <c r="C329" s="12"/>
      <c r="D329" s="12"/>
      <c r="E329" s="12"/>
      <c r="F329" s="12"/>
      <c r="G329" s="12"/>
      <c r="H329" s="12"/>
      <c r="I329" s="12"/>
      <c r="J329" s="12"/>
      <c r="K329" s="12"/>
      <c r="L329" s="12"/>
      <c r="M329" s="12"/>
      <c r="N329" s="12"/>
      <c r="O329" s="12"/>
      <c r="P329" s="12"/>
      <c r="Q329" s="12"/>
      <c r="R329" s="12"/>
    </row>
    <row r="330" spans="1:18" ht="25.5" customHeight="1">
      <c r="A330" s="13"/>
      <c r="B330" s="23" t="s">
        <v>1362</v>
      </c>
      <c r="C330" s="23"/>
      <c r="D330" s="23"/>
      <c r="E330" s="23"/>
      <c r="F330" s="23"/>
      <c r="G330" s="23"/>
      <c r="H330" s="23"/>
      <c r="I330" s="23"/>
      <c r="J330" s="23"/>
      <c r="K330" s="23"/>
      <c r="L330" s="23"/>
      <c r="M330" s="23"/>
      <c r="N330" s="23"/>
      <c r="O330" s="23"/>
      <c r="P330" s="23"/>
      <c r="Q330" s="23"/>
      <c r="R330" s="23"/>
    </row>
    <row r="331" spans="1:18">
      <c r="A331" s="13"/>
      <c r="B331" s="12"/>
      <c r="C331" s="12"/>
      <c r="D331" s="12"/>
      <c r="E331" s="12"/>
      <c r="F331" s="12"/>
      <c r="G331" s="12"/>
      <c r="H331" s="12"/>
      <c r="I331" s="12"/>
      <c r="J331" s="12"/>
      <c r="K331" s="12"/>
      <c r="L331" s="12"/>
      <c r="M331" s="12"/>
      <c r="N331" s="12"/>
      <c r="O331" s="12"/>
      <c r="P331" s="12"/>
      <c r="Q331" s="12"/>
      <c r="R331" s="12"/>
    </row>
    <row r="332" spans="1:18">
      <c r="A332" s="13"/>
      <c r="B332" s="95" t="s">
        <v>1238</v>
      </c>
      <c r="C332" s="95"/>
      <c r="D332" s="95"/>
      <c r="E332" s="95"/>
      <c r="F332" s="95"/>
      <c r="G332" s="95"/>
      <c r="H332" s="95"/>
      <c r="I332" s="95"/>
      <c r="J332" s="95"/>
      <c r="K332" s="95"/>
      <c r="L332" s="95"/>
      <c r="M332" s="95"/>
      <c r="N332" s="95"/>
      <c r="O332" s="95"/>
      <c r="P332" s="95"/>
      <c r="Q332" s="95"/>
      <c r="R332" s="95"/>
    </row>
    <row r="333" spans="1:18">
      <c r="A333" s="13"/>
      <c r="B333" s="12"/>
      <c r="C333" s="12"/>
      <c r="D333" s="12"/>
      <c r="E333" s="12"/>
      <c r="F333" s="12"/>
      <c r="G333" s="12"/>
      <c r="H333" s="12"/>
      <c r="I333" s="12"/>
      <c r="J333" s="12"/>
      <c r="K333" s="12"/>
      <c r="L333" s="12"/>
      <c r="M333" s="12"/>
      <c r="N333" s="12"/>
      <c r="O333" s="12"/>
      <c r="P333" s="12"/>
      <c r="Q333" s="12"/>
      <c r="R333" s="12"/>
    </row>
    <row r="334" spans="1:18" ht="38.25" customHeight="1">
      <c r="A334" s="13"/>
      <c r="B334" s="22" t="s">
        <v>1363</v>
      </c>
      <c r="C334" s="22"/>
      <c r="D334" s="22"/>
      <c r="E334" s="22"/>
      <c r="F334" s="22"/>
      <c r="G334" s="22"/>
      <c r="H334" s="22"/>
      <c r="I334" s="22"/>
      <c r="J334" s="22"/>
      <c r="K334" s="22"/>
      <c r="L334" s="22"/>
      <c r="M334" s="22"/>
      <c r="N334" s="22"/>
      <c r="O334" s="22"/>
      <c r="P334" s="22"/>
      <c r="Q334" s="22"/>
      <c r="R334" s="22"/>
    </row>
    <row r="335" spans="1:18">
      <c r="A335" s="13"/>
      <c r="B335" s="12"/>
      <c r="C335" s="12"/>
      <c r="D335" s="12"/>
      <c r="E335" s="12"/>
      <c r="F335" s="12"/>
      <c r="G335" s="12"/>
      <c r="H335" s="12"/>
      <c r="I335" s="12"/>
      <c r="J335" s="12"/>
      <c r="K335" s="12"/>
      <c r="L335" s="12"/>
      <c r="M335" s="12"/>
      <c r="N335" s="12"/>
      <c r="O335" s="12"/>
      <c r="P335" s="12"/>
      <c r="Q335" s="12"/>
      <c r="R335" s="12"/>
    </row>
    <row r="336" spans="1:18">
      <c r="A336" s="13"/>
      <c r="B336" s="22" t="s">
        <v>1364</v>
      </c>
      <c r="C336" s="22"/>
      <c r="D336" s="22"/>
      <c r="E336" s="22"/>
      <c r="F336" s="22"/>
      <c r="G336" s="22"/>
      <c r="H336" s="22"/>
      <c r="I336" s="22"/>
      <c r="J336" s="22"/>
      <c r="K336" s="22"/>
      <c r="L336" s="22"/>
      <c r="M336" s="22"/>
      <c r="N336" s="22"/>
      <c r="O336" s="22"/>
      <c r="P336" s="22"/>
      <c r="Q336" s="22"/>
      <c r="R336" s="22"/>
    </row>
    <row r="337" spans="1:18">
      <c r="A337" s="13"/>
      <c r="B337" s="12"/>
      <c r="C337" s="12"/>
      <c r="D337" s="12"/>
      <c r="E337" s="12"/>
      <c r="F337" s="12"/>
      <c r="G337" s="12"/>
      <c r="H337" s="12"/>
      <c r="I337" s="12"/>
      <c r="J337" s="12"/>
      <c r="K337" s="12"/>
      <c r="L337" s="12"/>
      <c r="M337" s="12"/>
      <c r="N337" s="12"/>
      <c r="O337" s="12"/>
      <c r="P337" s="12"/>
      <c r="Q337" s="12"/>
      <c r="R337" s="12"/>
    </row>
    <row r="338" spans="1:18">
      <c r="A338" s="13"/>
      <c r="B338" s="22" t="s">
        <v>1365</v>
      </c>
      <c r="C338" s="22"/>
      <c r="D338" s="22"/>
      <c r="E338" s="22"/>
      <c r="F338" s="22"/>
      <c r="G338" s="22"/>
      <c r="H338" s="22"/>
      <c r="I338" s="22"/>
      <c r="J338" s="22"/>
      <c r="K338" s="22"/>
      <c r="L338" s="22"/>
      <c r="M338" s="22"/>
      <c r="N338" s="22"/>
      <c r="O338" s="22"/>
      <c r="P338" s="22"/>
      <c r="Q338" s="22"/>
      <c r="R338" s="22"/>
    </row>
    <row r="339" spans="1:18">
      <c r="A339" s="13"/>
      <c r="B339" s="12"/>
      <c r="C339" s="12"/>
      <c r="D339" s="12"/>
      <c r="E339" s="12"/>
      <c r="F339" s="12"/>
      <c r="G339" s="12"/>
      <c r="H339" s="12"/>
      <c r="I339" s="12"/>
      <c r="J339" s="12"/>
      <c r="K339" s="12"/>
      <c r="L339" s="12"/>
      <c r="M339" s="12"/>
      <c r="N339" s="12"/>
      <c r="O339" s="12"/>
      <c r="P339" s="12"/>
      <c r="Q339" s="12"/>
      <c r="R339" s="12"/>
    </row>
    <row r="340" spans="1:18">
      <c r="A340" s="13"/>
      <c r="B340" s="23" t="s">
        <v>1366</v>
      </c>
      <c r="C340" s="23"/>
      <c r="D340" s="23"/>
      <c r="E340" s="23"/>
      <c r="F340" s="23"/>
      <c r="G340" s="23"/>
      <c r="H340" s="23"/>
      <c r="I340" s="23"/>
      <c r="J340" s="23"/>
      <c r="K340" s="23"/>
      <c r="L340" s="23"/>
      <c r="M340" s="23"/>
      <c r="N340" s="23"/>
      <c r="O340" s="23"/>
      <c r="P340" s="23"/>
      <c r="Q340" s="23"/>
      <c r="R340" s="23"/>
    </row>
    <row r="341" spans="1:18">
      <c r="A341" s="13"/>
      <c r="B341" s="12"/>
      <c r="C341" s="12"/>
      <c r="D341" s="12"/>
      <c r="E341" s="12"/>
      <c r="F341" s="12"/>
      <c r="G341" s="12"/>
      <c r="H341" s="12"/>
      <c r="I341" s="12"/>
      <c r="J341" s="12"/>
      <c r="K341" s="12"/>
      <c r="L341" s="12"/>
      <c r="M341" s="12"/>
      <c r="N341" s="12"/>
      <c r="O341" s="12"/>
      <c r="P341" s="12"/>
      <c r="Q341" s="12"/>
      <c r="R341" s="12"/>
    </row>
    <row r="342" spans="1:18" ht="25.5" customHeight="1">
      <c r="A342" s="13"/>
      <c r="B342" s="23" t="s">
        <v>1367</v>
      </c>
      <c r="C342" s="23"/>
      <c r="D342" s="23"/>
      <c r="E342" s="23"/>
      <c r="F342" s="23"/>
      <c r="G342" s="23"/>
      <c r="H342" s="23"/>
      <c r="I342" s="23"/>
      <c r="J342" s="23"/>
      <c r="K342" s="23"/>
      <c r="L342" s="23"/>
      <c r="M342" s="23"/>
      <c r="N342" s="23"/>
      <c r="O342" s="23"/>
      <c r="P342" s="23"/>
      <c r="Q342" s="23"/>
      <c r="R342" s="23"/>
    </row>
    <row r="343" spans="1:18">
      <c r="A343" s="13"/>
      <c r="B343" s="12"/>
      <c r="C343" s="12"/>
      <c r="D343" s="12"/>
      <c r="E343" s="12"/>
      <c r="F343" s="12"/>
      <c r="G343" s="12"/>
      <c r="H343" s="12"/>
      <c r="I343" s="12"/>
      <c r="J343" s="12"/>
      <c r="K343" s="12"/>
      <c r="L343" s="12"/>
      <c r="M343" s="12"/>
      <c r="N343" s="12"/>
      <c r="O343" s="12"/>
      <c r="P343" s="12"/>
      <c r="Q343" s="12"/>
      <c r="R343" s="12"/>
    </row>
    <row r="344" spans="1:18">
      <c r="A344" s="13"/>
      <c r="B344" s="22" t="s">
        <v>1368</v>
      </c>
      <c r="C344" s="22"/>
      <c r="D344" s="22"/>
      <c r="E344" s="22"/>
      <c r="F344" s="22"/>
      <c r="G344" s="22"/>
      <c r="H344" s="22"/>
      <c r="I344" s="22"/>
      <c r="J344" s="22"/>
      <c r="K344" s="22"/>
      <c r="L344" s="22"/>
      <c r="M344" s="22"/>
      <c r="N344" s="22"/>
      <c r="O344" s="22"/>
      <c r="P344" s="22"/>
      <c r="Q344" s="22"/>
      <c r="R344" s="22"/>
    </row>
    <row r="345" spans="1:18">
      <c r="A345" s="13"/>
      <c r="B345" s="12"/>
      <c r="C345" s="12"/>
      <c r="D345" s="12"/>
      <c r="E345" s="12"/>
      <c r="F345" s="12"/>
      <c r="G345" s="12"/>
      <c r="H345" s="12"/>
      <c r="I345" s="12"/>
      <c r="J345" s="12"/>
      <c r="K345" s="12"/>
      <c r="L345" s="12"/>
      <c r="M345" s="12"/>
      <c r="N345" s="12"/>
      <c r="O345" s="12"/>
      <c r="P345" s="12"/>
      <c r="Q345" s="12"/>
      <c r="R345" s="12"/>
    </row>
    <row r="346" spans="1:18" ht="25.5" customHeight="1">
      <c r="A346" s="13"/>
      <c r="B346" s="22" t="s">
        <v>1369</v>
      </c>
      <c r="C346" s="22"/>
      <c r="D346" s="22"/>
      <c r="E346" s="22"/>
      <c r="F346" s="22"/>
      <c r="G346" s="22"/>
      <c r="H346" s="22"/>
      <c r="I346" s="22"/>
      <c r="J346" s="22"/>
      <c r="K346" s="22"/>
      <c r="L346" s="22"/>
      <c r="M346" s="22"/>
      <c r="N346" s="22"/>
      <c r="O346" s="22"/>
      <c r="P346" s="22"/>
      <c r="Q346" s="22"/>
      <c r="R346" s="22"/>
    </row>
    <row r="347" spans="1:18">
      <c r="A347" s="13"/>
      <c r="B347" s="12"/>
      <c r="C347" s="12"/>
      <c r="D347" s="12"/>
      <c r="E347" s="12"/>
      <c r="F347" s="12"/>
      <c r="G347" s="12"/>
      <c r="H347" s="12"/>
      <c r="I347" s="12"/>
      <c r="J347" s="12"/>
      <c r="K347" s="12"/>
      <c r="L347" s="12"/>
      <c r="M347" s="12"/>
      <c r="N347" s="12"/>
      <c r="O347" s="12"/>
      <c r="P347" s="12"/>
      <c r="Q347" s="12"/>
      <c r="R347" s="12"/>
    </row>
    <row r="348" spans="1:18" ht="38.25" customHeight="1">
      <c r="A348" s="13"/>
      <c r="B348" s="24" t="s">
        <v>1370</v>
      </c>
      <c r="C348" s="24"/>
      <c r="D348" s="24"/>
      <c r="E348" s="24"/>
      <c r="F348" s="24"/>
      <c r="G348" s="24"/>
      <c r="H348" s="24"/>
      <c r="I348" s="24"/>
      <c r="J348" s="24"/>
      <c r="K348" s="24"/>
      <c r="L348" s="24"/>
      <c r="M348" s="24"/>
      <c r="N348" s="24"/>
      <c r="O348" s="24"/>
      <c r="P348" s="24"/>
      <c r="Q348" s="24"/>
      <c r="R348" s="24"/>
    </row>
    <row r="349" spans="1:18">
      <c r="A349" s="13"/>
      <c r="B349" s="12"/>
      <c r="C349" s="12"/>
      <c r="D349" s="12"/>
      <c r="E349" s="12"/>
      <c r="F349" s="12"/>
      <c r="G349" s="12"/>
      <c r="H349" s="12"/>
      <c r="I349" s="12"/>
      <c r="J349" s="12"/>
      <c r="K349" s="12"/>
      <c r="L349" s="12"/>
      <c r="M349" s="12"/>
      <c r="N349" s="12"/>
      <c r="O349" s="12"/>
      <c r="P349" s="12"/>
      <c r="Q349" s="12"/>
      <c r="R349" s="12"/>
    </row>
    <row r="350" spans="1:18" ht="25.5" customHeight="1">
      <c r="A350" s="13"/>
      <c r="B350" s="23" t="s">
        <v>1371</v>
      </c>
      <c r="C350" s="23"/>
      <c r="D350" s="23"/>
      <c r="E350" s="23"/>
      <c r="F350" s="23"/>
      <c r="G350" s="23"/>
      <c r="H350" s="23"/>
      <c r="I350" s="23"/>
      <c r="J350" s="23"/>
      <c r="K350" s="23"/>
      <c r="L350" s="23"/>
      <c r="M350" s="23"/>
      <c r="N350" s="23"/>
      <c r="O350" s="23"/>
      <c r="P350" s="23"/>
      <c r="Q350" s="23"/>
      <c r="R350" s="23"/>
    </row>
    <row r="351" spans="1:18">
      <c r="A351" s="13"/>
      <c r="B351" s="12"/>
      <c r="C351" s="12"/>
      <c r="D351" s="12"/>
      <c r="E351" s="12"/>
      <c r="F351" s="12"/>
      <c r="G351" s="12"/>
      <c r="H351" s="12"/>
      <c r="I351" s="12"/>
      <c r="J351" s="12"/>
      <c r="K351" s="12"/>
      <c r="L351" s="12"/>
      <c r="M351" s="12"/>
      <c r="N351" s="12"/>
      <c r="O351" s="12"/>
      <c r="P351" s="12"/>
      <c r="Q351" s="12"/>
      <c r="R351" s="12"/>
    </row>
    <row r="352" spans="1:18">
      <c r="A352" s="13"/>
      <c r="B352" s="22" t="s">
        <v>1372</v>
      </c>
      <c r="C352" s="22"/>
      <c r="D352" s="22"/>
      <c r="E352" s="22"/>
      <c r="F352" s="22"/>
      <c r="G352" s="22"/>
      <c r="H352" s="22"/>
      <c r="I352" s="22"/>
      <c r="J352" s="22"/>
      <c r="K352" s="22"/>
      <c r="L352" s="22"/>
      <c r="M352" s="22"/>
      <c r="N352" s="22"/>
      <c r="O352" s="22"/>
      <c r="P352" s="22"/>
      <c r="Q352" s="22"/>
      <c r="R352" s="22"/>
    </row>
    <row r="353" spans="1:18">
      <c r="A353" s="13"/>
      <c r="B353" s="12"/>
      <c r="C353" s="12"/>
      <c r="D353" s="12"/>
      <c r="E353" s="12"/>
      <c r="F353" s="12"/>
      <c r="G353" s="12"/>
      <c r="H353" s="12"/>
      <c r="I353" s="12"/>
      <c r="J353" s="12"/>
      <c r="K353" s="12"/>
      <c r="L353" s="12"/>
      <c r="M353" s="12"/>
      <c r="N353" s="12"/>
      <c r="O353" s="12"/>
      <c r="P353" s="12"/>
      <c r="Q353" s="12"/>
      <c r="R353" s="12"/>
    </row>
    <row r="354" spans="1:18">
      <c r="A354" s="13"/>
      <c r="B354" s="23" t="s">
        <v>1373</v>
      </c>
      <c r="C354" s="23"/>
      <c r="D354" s="23"/>
      <c r="E354" s="23"/>
      <c r="F354" s="23"/>
      <c r="G354" s="23"/>
      <c r="H354" s="23"/>
      <c r="I354" s="23"/>
      <c r="J354" s="23"/>
      <c r="K354" s="23"/>
      <c r="L354" s="23"/>
      <c r="M354" s="23"/>
      <c r="N354" s="23"/>
      <c r="O354" s="23"/>
      <c r="P354" s="23"/>
      <c r="Q354" s="23"/>
      <c r="R354" s="23"/>
    </row>
    <row r="355" spans="1:18">
      <c r="A355" s="13"/>
      <c r="B355" s="12"/>
      <c r="C355" s="12"/>
      <c r="D355" s="12"/>
      <c r="E355" s="12"/>
      <c r="F355" s="12"/>
      <c r="G355" s="12"/>
      <c r="H355" s="12"/>
      <c r="I355" s="12"/>
      <c r="J355" s="12"/>
      <c r="K355" s="12"/>
      <c r="L355" s="12"/>
      <c r="M355" s="12"/>
      <c r="N355" s="12"/>
      <c r="O355" s="12"/>
      <c r="P355" s="12"/>
      <c r="Q355" s="12"/>
      <c r="R355" s="12"/>
    </row>
    <row r="356" spans="1:18" ht="25.5" customHeight="1">
      <c r="A356" s="13"/>
      <c r="B356" s="23" t="s">
        <v>1374</v>
      </c>
      <c r="C356" s="23"/>
      <c r="D356" s="23"/>
      <c r="E356" s="23"/>
      <c r="F356" s="23"/>
      <c r="G356" s="23"/>
      <c r="H356" s="23"/>
      <c r="I356" s="23"/>
      <c r="J356" s="23"/>
      <c r="K356" s="23"/>
      <c r="L356" s="23"/>
      <c r="M356" s="23"/>
      <c r="N356" s="23"/>
      <c r="O356" s="23"/>
      <c r="P356" s="23"/>
      <c r="Q356" s="23"/>
      <c r="R356" s="23"/>
    </row>
    <row r="357" spans="1:18">
      <c r="A357" s="13"/>
      <c r="B357" s="12"/>
      <c r="C357" s="12"/>
      <c r="D357" s="12"/>
      <c r="E357" s="12"/>
      <c r="F357" s="12"/>
      <c r="G357" s="12"/>
      <c r="H357" s="12"/>
      <c r="I357" s="12"/>
      <c r="J357" s="12"/>
      <c r="K357" s="12"/>
      <c r="L357" s="12"/>
      <c r="M357" s="12"/>
      <c r="N357" s="12"/>
      <c r="O357" s="12"/>
      <c r="P357" s="12"/>
      <c r="Q357" s="12"/>
      <c r="R357" s="12"/>
    </row>
    <row r="358" spans="1:18" ht="25.5" customHeight="1">
      <c r="A358" s="13"/>
      <c r="B358" s="23" t="s">
        <v>1375</v>
      </c>
      <c r="C358" s="23"/>
      <c r="D358" s="23"/>
      <c r="E358" s="23"/>
      <c r="F358" s="23"/>
      <c r="G358" s="23"/>
      <c r="H358" s="23"/>
      <c r="I358" s="23"/>
      <c r="J358" s="23"/>
      <c r="K358" s="23"/>
      <c r="L358" s="23"/>
      <c r="M358" s="23"/>
      <c r="N358" s="23"/>
      <c r="O358" s="23"/>
      <c r="P358" s="23"/>
      <c r="Q358" s="23"/>
      <c r="R358" s="23"/>
    </row>
    <row r="359" spans="1:18">
      <c r="A359" s="13"/>
      <c r="B359" s="12"/>
      <c r="C359" s="12"/>
      <c r="D359" s="12"/>
      <c r="E359" s="12"/>
      <c r="F359" s="12"/>
      <c r="G359" s="12"/>
      <c r="H359" s="12"/>
      <c r="I359" s="12"/>
      <c r="J359" s="12"/>
      <c r="K359" s="12"/>
      <c r="L359" s="12"/>
      <c r="M359" s="12"/>
      <c r="N359" s="12"/>
      <c r="O359" s="12"/>
      <c r="P359" s="12"/>
      <c r="Q359" s="12"/>
      <c r="R359" s="12"/>
    </row>
    <row r="360" spans="1:18" ht="25.5" customHeight="1">
      <c r="A360" s="13"/>
      <c r="B360" s="23" t="s">
        <v>1376</v>
      </c>
      <c r="C360" s="23"/>
      <c r="D360" s="23"/>
      <c r="E360" s="23"/>
      <c r="F360" s="23"/>
      <c r="G360" s="23"/>
      <c r="H360" s="23"/>
      <c r="I360" s="23"/>
      <c r="J360" s="23"/>
      <c r="K360" s="23"/>
      <c r="L360" s="23"/>
      <c r="M360" s="23"/>
      <c r="N360" s="23"/>
      <c r="O360" s="23"/>
      <c r="P360" s="23"/>
      <c r="Q360" s="23"/>
      <c r="R360" s="23"/>
    </row>
    <row r="361" spans="1:18">
      <c r="A361" s="13"/>
      <c r="B361" s="12"/>
      <c r="C361" s="12"/>
      <c r="D361" s="12"/>
      <c r="E361" s="12"/>
      <c r="F361" s="12"/>
      <c r="G361" s="12"/>
      <c r="H361" s="12"/>
      <c r="I361" s="12"/>
      <c r="J361" s="12"/>
      <c r="K361" s="12"/>
      <c r="L361" s="12"/>
      <c r="M361" s="12"/>
      <c r="N361" s="12"/>
      <c r="O361" s="12"/>
      <c r="P361" s="12"/>
      <c r="Q361" s="12"/>
      <c r="R361" s="12"/>
    </row>
    <row r="362" spans="1:18" ht="38.25" customHeight="1">
      <c r="A362" s="13"/>
      <c r="B362" s="86" t="s">
        <v>1377</v>
      </c>
      <c r="C362" s="86"/>
      <c r="D362" s="86"/>
      <c r="E362" s="86"/>
      <c r="F362" s="86"/>
      <c r="G362" s="86"/>
      <c r="H362" s="86"/>
      <c r="I362" s="86"/>
      <c r="J362" s="86"/>
      <c r="K362" s="86"/>
      <c r="L362" s="86"/>
      <c r="M362" s="86"/>
      <c r="N362" s="86"/>
      <c r="O362" s="86"/>
      <c r="P362" s="86"/>
      <c r="Q362" s="86"/>
      <c r="R362" s="86"/>
    </row>
  </sheetData>
  <mergeCells count="792">
    <mergeCell ref="B360:R360"/>
    <mergeCell ref="B361:R361"/>
    <mergeCell ref="B362:R362"/>
    <mergeCell ref="B354:R354"/>
    <mergeCell ref="B355:R355"/>
    <mergeCell ref="B356:R356"/>
    <mergeCell ref="B357:R357"/>
    <mergeCell ref="B358:R358"/>
    <mergeCell ref="B359:R359"/>
    <mergeCell ref="B348:R348"/>
    <mergeCell ref="B349:R349"/>
    <mergeCell ref="B350:R350"/>
    <mergeCell ref="B351:R351"/>
    <mergeCell ref="B352:R352"/>
    <mergeCell ref="B353:R353"/>
    <mergeCell ref="B342:R342"/>
    <mergeCell ref="B343:R343"/>
    <mergeCell ref="B344:R344"/>
    <mergeCell ref="B345:R345"/>
    <mergeCell ref="B346:R346"/>
    <mergeCell ref="B347:R347"/>
    <mergeCell ref="B336:R336"/>
    <mergeCell ref="B337:R337"/>
    <mergeCell ref="B338:R338"/>
    <mergeCell ref="B339:R339"/>
    <mergeCell ref="B340:R340"/>
    <mergeCell ref="B341:R341"/>
    <mergeCell ref="B330:R330"/>
    <mergeCell ref="B331:R331"/>
    <mergeCell ref="B332:R332"/>
    <mergeCell ref="B333:R333"/>
    <mergeCell ref="B334:R334"/>
    <mergeCell ref="B335:R335"/>
    <mergeCell ref="B310:R310"/>
    <mergeCell ref="B311:R311"/>
    <mergeCell ref="B312:R312"/>
    <mergeCell ref="B313:R313"/>
    <mergeCell ref="B314:R314"/>
    <mergeCell ref="B329:R329"/>
    <mergeCell ref="B304:R304"/>
    <mergeCell ref="B305:R305"/>
    <mergeCell ref="B306:R306"/>
    <mergeCell ref="B307:R307"/>
    <mergeCell ref="B308:R308"/>
    <mergeCell ref="B309:R309"/>
    <mergeCell ref="B269:R269"/>
    <mergeCell ref="B270:R270"/>
    <mergeCell ref="B271:R271"/>
    <mergeCell ref="B272:R272"/>
    <mergeCell ref="B273:R273"/>
    <mergeCell ref="B274:R274"/>
    <mergeCell ref="B263:R263"/>
    <mergeCell ref="B264:R264"/>
    <mergeCell ref="B265:R265"/>
    <mergeCell ref="B266:R266"/>
    <mergeCell ref="B267:R267"/>
    <mergeCell ref="B268:R268"/>
    <mergeCell ref="B257:R257"/>
    <mergeCell ref="B258:R258"/>
    <mergeCell ref="B259:R259"/>
    <mergeCell ref="B260:R260"/>
    <mergeCell ref="B261:R261"/>
    <mergeCell ref="B262:R262"/>
    <mergeCell ref="B251:R251"/>
    <mergeCell ref="B252:R252"/>
    <mergeCell ref="B253:R253"/>
    <mergeCell ref="B254:R254"/>
    <mergeCell ref="B255:R255"/>
    <mergeCell ref="B256:R256"/>
    <mergeCell ref="B245:R245"/>
    <mergeCell ref="B246:R246"/>
    <mergeCell ref="B247:R247"/>
    <mergeCell ref="B248:R248"/>
    <mergeCell ref="B249:R249"/>
    <mergeCell ref="B250:R250"/>
    <mergeCell ref="B239:R239"/>
    <mergeCell ref="B240:R240"/>
    <mergeCell ref="B241:R241"/>
    <mergeCell ref="B242:R242"/>
    <mergeCell ref="B243:R243"/>
    <mergeCell ref="B244:R244"/>
    <mergeCell ref="B184:R184"/>
    <mergeCell ref="B185:R185"/>
    <mergeCell ref="B231:R231"/>
    <mergeCell ref="B232:R232"/>
    <mergeCell ref="B233:R233"/>
    <mergeCell ref="B234:R234"/>
    <mergeCell ref="B172:R172"/>
    <mergeCell ref="B173:R173"/>
    <mergeCell ref="B174:R174"/>
    <mergeCell ref="B175:R175"/>
    <mergeCell ref="B176:R176"/>
    <mergeCell ref="B177:R177"/>
    <mergeCell ref="B166:R166"/>
    <mergeCell ref="B167:R167"/>
    <mergeCell ref="B168:R168"/>
    <mergeCell ref="B169:R169"/>
    <mergeCell ref="B170:R170"/>
    <mergeCell ref="B171:R171"/>
    <mergeCell ref="B160:R160"/>
    <mergeCell ref="B161:R161"/>
    <mergeCell ref="B162:R162"/>
    <mergeCell ref="B163:R163"/>
    <mergeCell ref="B164:R164"/>
    <mergeCell ref="B165:R165"/>
    <mergeCell ref="B154:R154"/>
    <mergeCell ref="B155:R155"/>
    <mergeCell ref="B156:R156"/>
    <mergeCell ref="B157:R157"/>
    <mergeCell ref="B158:R158"/>
    <mergeCell ref="B159:R159"/>
    <mergeCell ref="B148:R148"/>
    <mergeCell ref="B149:R149"/>
    <mergeCell ref="B150:R150"/>
    <mergeCell ref="B151:R151"/>
    <mergeCell ref="B152:R152"/>
    <mergeCell ref="B153:R153"/>
    <mergeCell ref="B142:R142"/>
    <mergeCell ref="B143:R143"/>
    <mergeCell ref="B144:R144"/>
    <mergeCell ref="B145:R145"/>
    <mergeCell ref="B146:R146"/>
    <mergeCell ref="B147:R147"/>
    <mergeCell ref="B130:R130"/>
    <mergeCell ref="B131:R131"/>
    <mergeCell ref="B132:R132"/>
    <mergeCell ref="B133:R133"/>
    <mergeCell ref="B134:R134"/>
    <mergeCell ref="B141:R141"/>
    <mergeCell ref="B124:R124"/>
    <mergeCell ref="B125:R125"/>
    <mergeCell ref="B126:R126"/>
    <mergeCell ref="B127:R127"/>
    <mergeCell ref="B128:R128"/>
    <mergeCell ref="B129:R129"/>
    <mergeCell ref="B118:R118"/>
    <mergeCell ref="B119:R119"/>
    <mergeCell ref="B120:R120"/>
    <mergeCell ref="B121:R121"/>
    <mergeCell ref="B122:R122"/>
    <mergeCell ref="B123:R123"/>
    <mergeCell ref="B112:R112"/>
    <mergeCell ref="B113:R113"/>
    <mergeCell ref="B114:R114"/>
    <mergeCell ref="B115:R115"/>
    <mergeCell ref="B116:R116"/>
    <mergeCell ref="B117:R117"/>
    <mergeCell ref="B106:R106"/>
    <mergeCell ref="B107:R107"/>
    <mergeCell ref="B108:R108"/>
    <mergeCell ref="B109:R109"/>
    <mergeCell ref="B110:R110"/>
    <mergeCell ref="B111:R111"/>
    <mergeCell ref="B100:R100"/>
    <mergeCell ref="B101:R101"/>
    <mergeCell ref="B102:R102"/>
    <mergeCell ref="B103:R103"/>
    <mergeCell ref="B104:R104"/>
    <mergeCell ref="B105:R105"/>
    <mergeCell ref="B94:R94"/>
    <mergeCell ref="B95:R95"/>
    <mergeCell ref="B96:R96"/>
    <mergeCell ref="B97:R97"/>
    <mergeCell ref="B98:R98"/>
    <mergeCell ref="B99:R99"/>
    <mergeCell ref="B20:R20"/>
    <mergeCell ref="B77:R77"/>
    <mergeCell ref="B86:R86"/>
    <mergeCell ref="B87:R87"/>
    <mergeCell ref="B88:R88"/>
    <mergeCell ref="B89:R89"/>
    <mergeCell ref="B14:R14"/>
    <mergeCell ref="B15:R15"/>
    <mergeCell ref="B16:R16"/>
    <mergeCell ref="B17:R17"/>
    <mergeCell ref="B18:R18"/>
    <mergeCell ref="B19:R19"/>
    <mergeCell ref="B8:R8"/>
    <mergeCell ref="B9:R9"/>
    <mergeCell ref="B10:R10"/>
    <mergeCell ref="B11:R11"/>
    <mergeCell ref="B12:R12"/>
    <mergeCell ref="B13:R13"/>
    <mergeCell ref="F327:F328"/>
    <mergeCell ref="A1:A2"/>
    <mergeCell ref="B1:R1"/>
    <mergeCell ref="B2:R2"/>
    <mergeCell ref="B3:R3"/>
    <mergeCell ref="A4:A362"/>
    <mergeCell ref="B4:R4"/>
    <mergeCell ref="B5:R5"/>
    <mergeCell ref="B6:R6"/>
    <mergeCell ref="B7:R7"/>
    <mergeCell ref="D324:E324"/>
    <mergeCell ref="D325:E325"/>
    <mergeCell ref="D326:E326"/>
    <mergeCell ref="B327:B328"/>
    <mergeCell ref="C327:C328"/>
    <mergeCell ref="D327:D328"/>
    <mergeCell ref="E327:E328"/>
    <mergeCell ref="D320:E320"/>
    <mergeCell ref="B321:B322"/>
    <mergeCell ref="C321:C322"/>
    <mergeCell ref="D321:E322"/>
    <mergeCell ref="F321:F322"/>
    <mergeCell ref="D323:E323"/>
    <mergeCell ref="D317:F317"/>
    <mergeCell ref="B318:B319"/>
    <mergeCell ref="C318:C319"/>
    <mergeCell ref="D318:D319"/>
    <mergeCell ref="E318:E319"/>
    <mergeCell ref="F318:F319"/>
    <mergeCell ref="B288:B289"/>
    <mergeCell ref="C288:C289"/>
    <mergeCell ref="D288:D289"/>
    <mergeCell ref="E288:E289"/>
    <mergeCell ref="F288:F289"/>
    <mergeCell ref="B315:F315"/>
    <mergeCell ref="B290:R290"/>
    <mergeCell ref="B291:R291"/>
    <mergeCell ref="B292:R292"/>
    <mergeCell ref="B303:R303"/>
    <mergeCell ref="B284:B285"/>
    <mergeCell ref="C284:C285"/>
    <mergeCell ref="D284:E285"/>
    <mergeCell ref="F284:F285"/>
    <mergeCell ref="B286:B287"/>
    <mergeCell ref="C286:C287"/>
    <mergeCell ref="D286:E287"/>
    <mergeCell ref="F286:F287"/>
    <mergeCell ref="B280:B281"/>
    <mergeCell ref="C280:C281"/>
    <mergeCell ref="D280:E281"/>
    <mergeCell ref="F280:F281"/>
    <mergeCell ref="B282:B283"/>
    <mergeCell ref="C282:C283"/>
    <mergeCell ref="D282:E283"/>
    <mergeCell ref="F282:F283"/>
    <mergeCell ref="D277:F277"/>
    <mergeCell ref="B278:B279"/>
    <mergeCell ref="C278:C279"/>
    <mergeCell ref="D278:D279"/>
    <mergeCell ref="E278:E279"/>
    <mergeCell ref="F278:F279"/>
    <mergeCell ref="N229:N230"/>
    <mergeCell ref="O229:O230"/>
    <mergeCell ref="P229:P230"/>
    <mergeCell ref="Q229:Q230"/>
    <mergeCell ref="R229:R230"/>
    <mergeCell ref="B275:F275"/>
    <mergeCell ref="B235:R235"/>
    <mergeCell ref="B236:R236"/>
    <mergeCell ref="B237:R237"/>
    <mergeCell ref="B238:R238"/>
    <mergeCell ref="H229:H230"/>
    <mergeCell ref="I229:I230"/>
    <mergeCell ref="J229:J230"/>
    <mergeCell ref="K229:K230"/>
    <mergeCell ref="L229:L230"/>
    <mergeCell ref="M229:M230"/>
    <mergeCell ref="B229:B230"/>
    <mergeCell ref="C229:C230"/>
    <mergeCell ref="D229:D230"/>
    <mergeCell ref="E229:E230"/>
    <mergeCell ref="F229:F230"/>
    <mergeCell ref="G229:G230"/>
    <mergeCell ref="N226:N227"/>
    <mergeCell ref="O226:O227"/>
    <mergeCell ref="P226:Q227"/>
    <mergeCell ref="R226:R227"/>
    <mergeCell ref="D228:E228"/>
    <mergeCell ref="H228:I228"/>
    <mergeCell ref="L228:M228"/>
    <mergeCell ref="P228:Q228"/>
    <mergeCell ref="R224:R225"/>
    <mergeCell ref="B226:B227"/>
    <mergeCell ref="C226:C227"/>
    <mergeCell ref="D226:E227"/>
    <mergeCell ref="F226:F227"/>
    <mergeCell ref="G226:G227"/>
    <mergeCell ref="H226:I227"/>
    <mergeCell ref="J226:J227"/>
    <mergeCell ref="K226:K227"/>
    <mergeCell ref="L226:M227"/>
    <mergeCell ref="J224:J225"/>
    <mergeCell ref="K224:K225"/>
    <mergeCell ref="L224:M225"/>
    <mergeCell ref="N224:N225"/>
    <mergeCell ref="O224:O225"/>
    <mergeCell ref="P224:Q225"/>
    <mergeCell ref="N222:N223"/>
    <mergeCell ref="O222:O223"/>
    <mergeCell ref="P222:Q223"/>
    <mergeCell ref="R222:R223"/>
    <mergeCell ref="B224:B225"/>
    <mergeCell ref="C224:C225"/>
    <mergeCell ref="D224:E225"/>
    <mergeCell ref="F224:F225"/>
    <mergeCell ref="G224:G225"/>
    <mergeCell ref="H224:I225"/>
    <mergeCell ref="R220:R221"/>
    <mergeCell ref="B222:B223"/>
    <mergeCell ref="C222:C223"/>
    <mergeCell ref="D222:E223"/>
    <mergeCell ref="F222:F223"/>
    <mergeCell ref="G222:G223"/>
    <mergeCell ref="H222:I223"/>
    <mergeCell ref="J222:J223"/>
    <mergeCell ref="K222:K223"/>
    <mergeCell ref="L222:M223"/>
    <mergeCell ref="J220:J221"/>
    <mergeCell ref="K220:K221"/>
    <mergeCell ref="L220:M221"/>
    <mergeCell ref="N220:N221"/>
    <mergeCell ref="O220:O221"/>
    <mergeCell ref="P220:Q221"/>
    <mergeCell ref="N218:N219"/>
    <mergeCell ref="O218:O219"/>
    <mergeCell ref="P218:Q219"/>
    <mergeCell ref="R218:R219"/>
    <mergeCell ref="B220:B221"/>
    <mergeCell ref="C220:C221"/>
    <mergeCell ref="D220:E221"/>
    <mergeCell ref="F220:F221"/>
    <mergeCell ref="G220:G221"/>
    <mergeCell ref="H220:I221"/>
    <mergeCell ref="R216:R217"/>
    <mergeCell ref="B218:B219"/>
    <mergeCell ref="C218:C219"/>
    <mergeCell ref="D218:E219"/>
    <mergeCell ref="F218:F219"/>
    <mergeCell ref="G218:G219"/>
    <mergeCell ref="H218:I219"/>
    <mergeCell ref="J218:J219"/>
    <mergeCell ref="K218:K219"/>
    <mergeCell ref="L218:M219"/>
    <mergeCell ref="J216:J217"/>
    <mergeCell ref="K216:K217"/>
    <mergeCell ref="L216:M217"/>
    <mergeCell ref="N216:N217"/>
    <mergeCell ref="O216:O217"/>
    <mergeCell ref="P216:Q217"/>
    <mergeCell ref="N214:N215"/>
    <mergeCell ref="O214:O215"/>
    <mergeCell ref="P214:Q215"/>
    <mergeCell ref="R214:R215"/>
    <mergeCell ref="B216:B217"/>
    <mergeCell ref="C216:C217"/>
    <mergeCell ref="D216:E217"/>
    <mergeCell ref="F216:F217"/>
    <mergeCell ref="G216:G217"/>
    <mergeCell ref="H216:I217"/>
    <mergeCell ref="R212:R213"/>
    <mergeCell ref="B214:B215"/>
    <mergeCell ref="C214:C215"/>
    <mergeCell ref="D214:E215"/>
    <mergeCell ref="F214:F215"/>
    <mergeCell ref="G214:G215"/>
    <mergeCell ref="H214:I215"/>
    <mergeCell ref="J214:J215"/>
    <mergeCell ref="K214:K215"/>
    <mergeCell ref="L214:M215"/>
    <mergeCell ref="J212:J213"/>
    <mergeCell ref="K212:K213"/>
    <mergeCell ref="L212:M213"/>
    <mergeCell ref="N212:N213"/>
    <mergeCell ref="O212:O213"/>
    <mergeCell ref="P212:Q213"/>
    <mergeCell ref="N210:N211"/>
    <mergeCell ref="O210:O211"/>
    <mergeCell ref="P210:Q211"/>
    <mergeCell ref="R210:R211"/>
    <mergeCell ref="B212:B213"/>
    <mergeCell ref="C212:C213"/>
    <mergeCell ref="D212:E213"/>
    <mergeCell ref="F212:F213"/>
    <mergeCell ref="G212:G213"/>
    <mergeCell ref="H212:I213"/>
    <mergeCell ref="R208:R209"/>
    <mergeCell ref="B210:B211"/>
    <mergeCell ref="C210:C211"/>
    <mergeCell ref="D210:E211"/>
    <mergeCell ref="F210:F211"/>
    <mergeCell ref="G210:G211"/>
    <mergeCell ref="H210:I211"/>
    <mergeCell ref="J210:J211"/>
    <mergeCell ref="K210:K211"/>
    <mergeCell ref="L210:M211"/>
    <mergeCell ref="J208:J209"/>
    <mergeCell ref="K208:K209"/>
    <mergeCell ref="L208:M209"/>
    <mergeCell ref="N208:N209"/>
    <mergeCell ref="O208:O209"/>
    <mergeCell ref="P208:Q209"/>
    <mergeCell ref="N206:N207"/>
    <mergeCell ref="O206:O207"/>
    <mergeCell ref="P206:Q207"/>
    <mergeCell ref="R206:R207"/>
    <mergeCell ref="B208:B209"/>
    <mergeCell ref="C208:C209"/>
    <mergeCell ref="D208:E209"/>
    <mergeCell ref="F208:F209"/>
    <mergeCell ref="G208:G209"/>
    <mergeCell ref="H208:I209"/>
    <mergeCell ref="R204:R205"/>
    <mergeCell ref="B206:B207"/>
    <mergeCell ref="C206:C207"/>
    <mergeCell ref="D206:E207"/>
    <mergeCell ref="F206:F207"/>
    <mergeCell ref="G206:G207"/>
    <mergeCell ref="H206:I207"/>
    <mergeCell ref="J206:J207"/>
    <mergeCell ref="K206:K207"/>
    <mergeCell ref="L206:M207"/>
    <mergeCell ref="J204:J205"/>
    <mergeCell ref="K204:K205"/>
    <mergeCell ref="L204:M205"/>
    <mergeCell ref="N204:N205"/>
    <mergeCell ref="O204:O205"/>
    <mergeCell ref="P204:Q205"/>
    <mergeCell ref="N202:N203"/>
    <mergeCell ref="O202:O203"/>
    <mergeCell ref="P202:Q203"/>
    <mergeCell ref="R202:R203"/>
    <mergeCell ref="B204:B205"/>
    <mergeCell ref="C204:C205"/>
    <mergeCell ref="D204:E205"/>
    <mergeCell ref="F204:F205"/>
    <mergeCell ref="G204:G205"/>
    <mergeCell ref="H204:I205"/>
    <mergeCell ref="R200:R201"/>
    <mergeCell ref="B202:B203"/>
    <mergeCell ref="C202:C203"/>
    <mergeCell ref="D202:E203"/>
    <mergeCell ref="F202:F203"/>
    <mergeCell ref="G202:G203"/>
    <mergeCell ref="H202:I203"/>
    <mergeCell ref="J202:J203"/>
    <mergeCell ref="K202:K203"/>
    <mergeCell ref="L202:M203"/>
    <mergeCell ref="J200:J201"/>
    <mergeCell ref="K200:K201"/>
    <mergeCell ref="L200:M201"/>
    <mergeCell ref="N200:N201"/>
    <mergeCell ref="O200:O201"/>
    <mergeCell ref="P200:Q201"/>
    <mergeCell ref="N198:N199"/>
    <mergeCell ref="O198:O199"/>
    <mergeCell ref="P198:Q199"/>
    <mergeCell ref="R198:R199"/>
    <mergeCell ref="B200:B201"/>
    <mergeCell ref="C200:C201"/>
    <mergeCell ref="D200:E201"/>
    <mergeCell ref="F200:F201"/>
    <mergeCell ref="G200:G201"/>
    <mergeCell ref="H200:I201"/>
    <mergeCell ref="R196:R197"/>
    <mergeCell ref="B198:B199"/>
    <mergeCell ref="C198:C199"/>
    <mergeCell ref="D198:E199"/>
    <mergeCell ref="F198:F199"/>
    <mergeCell ref="G198:G199"/>
    <mergeCell ref="H198:I199"/>
    <mergeCell ref="J198:J199"/>
    <mergeCell ref="K198:K199"/>
    <mergeCell ref="L198:M199"/>
    <mergeCell ref="J196:J197"/>
    <mergeCell ref="K196:K197"/>
    <mergeCell ref="L196:M197"/>
    <mergeCell ref="N196:N197"/>
    <mergeCell ref="O196:O197"/>
    <mergeCell ref="P196:Q197"/>
    <mergeCell ref="B196:B197"/>
    <mergeCell ref="C196:C197"/>
    <mergeCell ref="D196:E197"/>
    <mergeCell ref="F196:F197"/>
    <mergeCell ref="G196:G197"/>
    <mergeCell ref="H196:I197"/>
    <mergeCell ref="L193:M194"/>
    <mergeCell ref="N193:N194"/>
    <mergeCell ref="O193:O194"/>
    <mergeCell ref="P193:Q194"/>
    <mergeCell ref="R193:R194"/>
    <mergeCell ref="D195:E195"/>
    <mergeCell ref="H195:I195"/>
    <mergeCell ref="L195:M195"/>
    <mergeCell ref="P195:Q195"/>
    <mergeCell ref="P191:Q192"/>
    <mergeCell ref="R191:R192"/>
    <mergeCell ref="B193:B194"/>
    <mergeCell ref="C193:C194"/>
    <mergeCell ref="D193:E194"/>
    <mergeCell ref="F193:F194"/>
    <mergeCell ref="G193:G194"/>
    <mergeCell ref="H193:I194"/>
    <mergeCell ref="J193:J194"/>
    <mergeCell ref="K193:K194"/>
    <mergeCell ref="H191:I192"/>
    <mergeCell ref="J191:J192"/>
    <mergeCell ref="K191:K192"/>
    <mergeCell ref="L191:M192"/>
    <mergeCell ref="N191:N192"/>
    <mergeCell ref="O191:O192"/>
    <mergeCell ref="N189:N190"/>
    <mergeCell ref="O189:O190"/>
    <mergeCell ref="P189:P190"/>
    <mergeCell ref="Q189:Q190"/>
    <mergeCell ref="R189:R190"/>
    <mergeCell ref="B191:B192"/>
    <mergeCell ref="C191:C192"/>
    <mergeCell ref="D191:E192"/>
    <mergeCell ref="F191:F192"/>
    <mergeCell ref="G191:G192"/>
    <mergeCell ref="H189:H190"/>
    <mergeCell ref="I189:I190"/>
    <mergeCell ref="J189:J190"/>
    <mergeCell ref="K189:K190"/>
    <mergeCell ref="L189:L190"/>
    <mergeCell ref="M189:M190"/>
    <mergeCell ref="B189:B190"/>
    <mergeCell ref="C189:C190"/>
    <mergeCell ref="D189:D190"/>
    <mergeCell ref="E189:E190"/>
    <mergeCell ref="F189:F190"/>
    <mergeCell ref="G189:G190"/>
    <mergeCell ref="N75:N76"/>
    <mergeCell ref="B186:R186"/>
    <mergeCell ref="D188:F188"/>
    <mergeCell ref="H188:J188"/>
    <mergeCell ref="L188:N188"/>
    <mergeCell ref="P188:R188"/>
    <mergeCell ref="B90:R90"/>
    <mergeCell ref="B91:R91"/>
    <mergeCell ref="B92:R92"/>
    <mergeCell ref="B93:R93"/>
    <mergeCell ref="H75:H76"/>
    <mergeCell ref="I75:I76"/>
    <mergeCell ref="J75:J76"/>
    <mergeCell ref="K75:K76"/>
    <mergeCell ref="L75:L76"/>
    <mergeCell ref="M75:M76"/>
    <mergeCell ref="N72:N73"/>
    <mergeCell ref="D74:F74"/>
    <mergeCell ref="H74:J74"/>
    <mergeCell ref="L74:N74"/>
    <mergeCell ref="B75:B76"/>
    <mergeCell ref="C75:C76"/>
    <mergeCell ref="D75:D76"/>
    <mergeCell ref="E75:E76"/>
    <mergeCell ref="F75:F76"/>
    <mergeCell ref="G75:G76"/>
    <mergeCell ref="H72:H73"/>
    <mergeCell ref="I72:I73"/>
    <mergeCell ref="J72:J73"/>
    <mergeCell ref="K72:K73"/>
    <mergeCell ref="L72:L73"/>
    <mergeCell ref="M72:M73"/>
    <mergeCell ref="N69:N70"/>
    <mergeCell ref="D71:F71"/>
    <mergeCell ref="H71:J71"/>
    <mergeCell ref="L71:N71"/>
    <mergeCell ref="B72:B73"/>
    <mergeCell ref="C72:C73"/>
    <mergeCell ref="D72:D73"/>
    <mergeCell ref="E72:E73"/>
    <mergeCell ref="F72:F73"/>
    <mergeCell ref="G72:G73"/>
    <mergeCell ref="H69:H70"/>
    <mergeCell ref="I69:I70"/>
    <mergeCell ref="J69:J70"/>
    <mergeCell ref="K69:K70"/>
    <mergeCell ref="L69:L70"/>
    <mergeCell ref="M69:M70"/>
    <mergeCell ref="J67:J68"/>
    <mergeCell ref="K67:K68"/>
    <mergeCell ref="L67:M68"/>
    <mergeCell ref="N67:N68"/>
    <mergeCell ref="B69:B70"/>
    <mergeCell ref="C69:C70"/>
    <mergeCell ref="D69:D70"/>
    <mergeCell ref="E69:E70"/>
    <mergeCell ref="F69:F70"/>
    <mergeCell ref="G69:G70"/>
    <mergeCell ref="B67:B68"/>
    <mergeCell ref="C67:C68"/>
    <mergeCell ref="D67:E68"/>
    <mergeCell ref="F67:F68"/>
    <mergeCell ref="G67:G68"/>
    <mergeCell ref="H67:I68"/>
    <mergeCell ref="J64:J65"/>
    <mergeCell ref="K64:K65"/>
    <mergeCell ref="L64:M65"/>
    <mergeCell ref="N64:N65"/>
    <mergeCell ref="D66:E66"/>
    <mergeCell ref="H66:I66"/>
    <mergeCell ref="L66:M66"/>
    <mergeCell ref="B64:B65"/>
    <mergeCell ref="C64:C65"/>
    <mergeCell ref="D64:E65"/>
    <mergeCell ref="F64:F65"/>
    <mergeCell ref="G64:G65"/>
    <mergeCell ref="H64:I65"/>
    <mergeCell ref="N60:N61"/>
    <mergeCell ref="D62:E62"/>
    <mergeCell ref="H62:I62"/>
    <mergeCell ref="L62:M62"/>
    <mergeCell ref="D63:E63"/>
    <mergeCell ref="H63:I63"/>
    <mergeCell ref="L63:M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N48:N49"/>
    <mergeCell ref="B50:B51"/>
    <mergeCell ref="C50:C51"/>
    <mergeCell ref="D50:E51"/>
    <mergeCell ref="F50:F51"/>
    <mergeCell ref="G50:G51"/>
    <mergeCell ref="H50:I51"/>
    <mergeCell ref="J50:J51"/>
    <mergeCell ref="K50:K51"/>
    <mergeCell ref="L50:M51"/>
    <mergeCell ref="H48:H49"/>
    <mergeCell ref="I48:I49"/>
    <mergeCell ref="J48:J49"/>
    <mergeCell ref="K48:K49"/>
    <mergeCell ref="L48:L49"/>
    <mergeCell ref="M48:M49"/>
    <mergeCell ref="B45:N45"/>
    <mergeCell ref="D47:F47"/>
    <mergeCell ref="H47:J47"/>
    <mergeCell ref="L47:N47"/>
    <mergeCell ref="B48:B49"/>
    <mergeCell ref="C48:C49"/>
    <mergeCell ref="D48:D49"/>
    <mergeCell ref="E48:E49"/>
    <mergeCell ref="F48:F49"/>
    <mergeCell ref="G48:G49"/>
    <mergeCell ref="I43:I44"/>
    <mergeCell ref="J43:J44"/>
    <mergeCell ref="K43:K44"/>
    <mergeCell ref="L43:L44"/>
    <mergeCell ref="M43:M44"/>
    <mergeCell ref="N43:N44"/>
    <mergeCell ref="D42:E42"/>
    <mergeCell ref="H42:I42"/>
    <mergeCell ref="L42:M42"/>
    <mergeCell ref="B43:B44"/>
    <mergeCell ref="C43:C44"/>
    <mergeCell ref="D43:D44"/>
    <mergeCell ref="E43:E44"/>
    <mergeCell ref="F43:F44"/>
    <mergeCell ref="G43:G44"/>
    <mergeCell ref="H43:H44"/>
    <mergeCell ref="I40:I41"/>
    <mergeCell ref="J40:J41"/>
    <mergeCell ref="K40:K41"/>
    <mergeCell ref="L40:L41"/>
    <mergeCell ref="M40:M41"/>
    <mergeCell ref="N40:N41"/>
    <mergeCell ref="D39:F39"/>
    <mergeCell ref="H39:J39"/>
    <mergeCell ref="L39:N39"/>
    <mergeCell ref="B40:B41"/>
    <mergeCell ref="C40:C41"/>
    <mergeCell ref="D40:D41"/>
    <mergeCell ref="E40:E41"/>
    <mergeCell ref="F40:F41"/>
    <mergeCell ref="G40:G41"/>
    <mergeCell ref="H40:H41"/>
    <mergeCell ref="I37:I38"/>
    <mergeCell ref="J37:J38"/>
    <mergeCell ref="K37:K38"/>
    <mergeCell ref="L37:L38"/>
    <mergeCell ref="M37:M38"/>
    <mergeCell ref="N37:N38"/>
    <mergeCell ref="D36:E36"/>
    <mergeCell ref="H36:I36"/>
    <mergeCell ref="L36:M36"/>
    <mergeCell ref="B37:B38"/>
    <mergeCell ref="C37:C38"/>
    <mergeCell ref="D37:D38"/>
    <mergeCell ref="E37:E38"/>
    <mergeCell ref="F37:F38"/>
    <mergeCell ref="G37:G38"/>
    <mergeCell ref="H37:H38"/>
    <mergeCell ref="D34:E34"/>
    <mergeCell ref="H34:I34"/>
    <mergeCell ref="L34:M34"/>
    <mergeCell ref="D35:E35"/>
    <mergeCell ref="H35:I35"/>
    <mergeCell ref="L35:M35"/>
    <mergeCell ref="J31:J32"/>
    <mergeCell ref="K31:K32"/>
    <mergeCell ref="L31:M32"/>
    <mergeCell ref="N31:N32"/>
    <mergeCell ref="D33:E33"/>
    <mergeCell ref="H33:I33"/>
    <mergeCell ref="L33:M33"/>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N24:N25"/>
    <mergeCell ref="D26:E26"/>
    <mergeCell ref="H26:I26"/>
    <mergeCell ref="L26:M26"/>
    <mergeCell ref="B27:B28"/>
    <mergeCell ref="C27:C28"/>
    <mergeCell ref="D27:E28"/>
    <mergeCell ref="F27:F28"/>
    <mergeCell ref="G27:G28"/>
    <mergeCell ref="H27:I28"/>
    <mergeCell ref="H24:H25"/>
    <mergeCell ref="I24:I25"/>
    <mergeCell ref="J24:J25"/>
    <mergeCell ref="K24:K25"/>
    <mergeCell ref="L24:L25"/>
    <mergeCell ref="M24:M25"/>
    <mergeCell ref="B21:N21"/>
    <mergeCell ref="D23:F23"/>
    <mergeCell ref="H23:J23"/>
    <mergeCell ref="L23:N23"/>
    <mergeCell ref="B24:B25"/>
    <mergeCell ref="C24:C25"/>
    <mergeCell ref="D24:D25"/>
    <mergeCell ref="E24:E25"/>
    <mergeCell ref="F24:F25"/>
    <mergeCell ref="G24:G2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7"/>
  <sheetViews>
    <sheetView showGridLines="0" workbookViewId="0"/>
  </sheetViews>
  <sheetFormatPr defaultRowHeight="15"/>
  <cols>
    <col min="1" max="3" width="36.5703125" bestFit="1" customWidth="1"/>
    <col min="4" max="4" width="36.5703125" customWidth="1"/>
    <col min="5" max="5" width="30.140625" customWidth="1"/>
    <col min="6" max="6" width="6.5703125" customWidth="1"/>
    <col min="7" max="7" width="16.28515625" customWidth="1"/>
    <col min="8" max="8" width="6.5703125" customWidth="1"/>
    <col min="9" max="9" width="26.7109375" customWidth="1"/>
    <col min="10" max="10" width="6.5703125" customWidth="1"/>
    <col min="11" max="11" width="13.140625" customWidth="1"/>
    <col min="12" max="12" width="6.5703125" customWidth="1"/>
    <col min="13" max="13" width="26.7109375" customWidth="1"/>
    <col min="14" max="14" width="30.7109375" customWidth="1"/>
    <col min="15" max="15" width="30.140625" customWidth="1"/>
    <col min="16" max="16" width="6.5703125" customWidth="1"/>
    <col min="17" max="17" width="26.7109375" customWidth="1"/>
    <col min="18" max="18" width="5" customWidth="1"/>
    <col min="19" max="19" width="10.28515625" customWidth="1"/>
    <col min="20" max="20" width="6.5703125" customWidth="1"/>
    <col min="21" max="21" width="30.140625" customWidth="1"/>
    <col min="22" max="22" width="5" customWidth="1"/>
    <col min="23" max="23" width="30.140625" customWidth="1"/>
    <col min="24" max="24" width="6.5703125" customWidth="1"/>
    <col min="25" max="26" width="30.140625" customWidth="1"/>
  </cols>
  <sheetData>
    <row r="1" spans="1:26" ht="15" customHeight="1">
      <c r="A1" s="8" t="s">
        <v>1378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1379</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1378</v>
      </c>
      <c r="B4" s="21" t="s">
        <v>1378</v>
      </c>
      <c r="C4" s="21"/>
      <c r="D4" s="21"/>
      <c r="E4" s="21"/>
      <c r="F4" s="21"/>
      <c r="G4" s="21"/>
      <c r="H4" s="21"/>
      <c r="I4" s="21"/>
      <c r="J4" s="21"/>
      <c r="K4" s="21"/>
      <c r="L4" s="21"/>
      <c r="M4" s="21"/>
      <c r="N4" s="21"/>
      <c r="O4" s="21"/>
      <c r="P4" s="21"/>
      <c r="Q4" s="21"/>
      <c r="R4" s="21"/>
      <c r="S4" s="21"/>
      <c r="T4" s="21"/>
      <c r="U4" s="21"/>
      <c r="V4" s="21"/>
      <c r="W4" s="21"/>
      <c r="X4" s="21"/>
      <c r="Y4" s="21"/>
      <c r="Z4" s="21"/>
    </row>
    <row r="5" spans="1:26">
      <c r="A5" s="13"/>
      <c r="B5" s="12"/>
      <c r="C5" s="12"/>
      <c r="D5" s="12"/>
      <c r="E5" s="12"/>
      <c r="F5" s="12"/>
      <c r="G5" s="12"/>
      <c r="H5" s="12"/>
      <c r="I5" s="12"/>
      <c r="J5" s="12"/>
      <c r="K5" s="12"/>
      <c r="L5" s="12"/>
      <c r="M5" s="12"/>
      <c r="N5" s="12"/>
      <c r="O5" s="12"/>
      <c r="P5" s="12"/>
      <c r="Q5" s="12"/>
      <c r="R5" s="12"/>
      <c r="S5" s="12"/>
      <c r="T5" s="12"/>
      <c r="U5" s="12"/>
      <c r="V5" s="12"/>
      <c r="W5" s="12"/>
      <c r="X5" s="12"/>
      <c r="Y5" s="12"/>
      <c r="Z5" s="12"/>
    </row>
    <row r="6" spans="1:26">
      <c r="A6" s="13"/>
      <c r="B6" s="21" t="s">
        <v>1380</v>
      </c>
      <c r="C6" s="21"/>
      <c r="D6" s="21"/>
      <c r="E6" s="21"/>
      <c r="F6" s="21"/>
      <c r="G6" s="21"/>
      <c r="H6" s="21"/>
      <c r="I6" s="21"/>
      <c r="J6" s="21"/>
      <c r="K6" s="21"/>
      <c r="L6" s="21"/>
      <c r="M6" s="21"/>
      <c r="N6" s="21"/>
      <c r="O6" s="21"/>
      <c r="P6" s="21"/>
      <c r="Q6" s="21"/>
      <c r="R6" s="21"/>
      <c r="S6" s="21"/>
      <c r="T6" s="21"/>
      <c r="U6" s="21"/>
      <c r="V6" s="21"/>
      <c r="W6" s="21"/>
      <c r="X6" s="21"/>
      <c r="Y6" s="21"/>
      <c r="Z6" s="21"/>
    </row>
    <row r="7" spans="1:26">
      <c r="A7" s="13"/>
      <c r="B7" s="12"/>
      <c r="C7" s="12"/>
      <c r="D7" s="12"/>
      <c r="E7" s="12"/>
      <c r="F7" s="12"/>
      <c r="G7" s="12"/>
      <c r="H7" s="12"/>
      <c r="I7" s="12"/>
      <c r="J7" s="12"/>
      <c r="K7" s="12"/>
      <c r="L7" s="12"/>
      <c r="M7" s="12"/>
      <c r="N7" s="12"/>
      <c r="O7" s="12"/>
      <c r="P7" s="12"/>
      <c r="Q7" s="12"/>
      <c r="R7" s="12"/>
      <c r="S7" s="12"/>
      <c r="T7" s="12"/>
      <c r="U7" s="12"/>
      <c r="V7" s="12"/>
      <c r="W7" s="12"/>
      <c r="X7" s="12"/>
      <c r="Y7" s="12"/>
      <c r="Z7" s="12"/>
    </row>
    <row r="8" spans="1:26">
      <c r="A8" s="13"/>
      <c r="B8" s="22" t="s">
        <v>1381</v>
      </c>
      <c r="C8" s="22"/>
      <c r="D8" s="22"/>
      <c r="E8" s="22"/>
      <c r="F8" s="22"/>
      <c r="G8" s="22"/>
      <c r="H8" s="22"/>
      <c r="I8" s="22"/>
      <c r="J8" s="22"/>
      <c r="K8" s="22"/>
      <c r="L8" s="22"/>
      <c r="M8" s="22"/>
      <c r="N8" s="22"/>
      <c r="O8" s="22"/>
      <c r="P8" s="22"/>
      <c r="Q8" s="22"/>
      <c r="R8" s="22"/>
      <c r="S8" s="22"/>
      <c r="T8" s="22"/>
      <c r="U8" s="22"/>
      <c r="V8" s="22"/>
      <c r="W8" s="22"/>
      <c r="X8" s="22"/>
      <c r="Y8" s="22"/>
      <c r="Z8" s="22"/>
    </row>
    <row r="9" spans="1:26">
      <c r="A9" s="13"/>
      <c r="B9" s="12"/>
      <c r="C9" s="12"/>
      <c r="D9" s="12"/>
      <c r="E9" s="12"/>
      <c r="F9" s="12"/>
      <c r="G9" s="12"/>
      <c r="H9" s="12"/>
      <c r="I9" s="12"/>
      <c r="J9" s="12"/>
      <c r="K9" s="12"/>
      <c r="L9" s="12"/>
      <c r="M9" s="12"/>
      <c r="N9" s="12"/>
      <c r="O9" s="12"/>
      <c r="P9" s="12"/>
      <c r="Q9" s="12"/>
      <c r="R9" s="12"/>
      <c r="S9" s="12"/>
      <c r="T9" s="12"/>
      <c r="U9" s="12"/>
      <c r="V9" s="12"/>
      <c r="W9" s="12"/>
      <c r="X9" s="12"/>
      <c r="Y9" s="12"/>
      <c r="Z9" s="12"/>
    </row>
    <row r="10" spans="1:26">
      <c r="A10" s="13"/>
      <c r="B10" s="25" t="s">
        <v>1382</v>
      </c>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13"/>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13"/>
      <c r="B12" s="25" t="s">
        <v>1383</v>
      </c>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13"/>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25.5" customHeight="1">
      <c r="A14" s="13"/>
      <c r="B14" s="25" t="s">
        <v>1384</v>
      </c>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13"/>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13"/>
      <c r="B16" s="22" t="s">
        <v>1385</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13"/>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13"/>
      <c r="B18" s="23" t="s">
        <v>1386</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13"/>
      <c r="B19" s="36"/>
      <c r="C19" s="36"/>
      <c r="D19" s="36"/>
      <c r="E19" s="36"/>
      <c r="F19" s="36"/>
      <c r="G19" s="36"/>
      <c r="H19" s="36"/>
      <c r="I19" s="36"/>
      <c r="J19" s="36"/>
      <c r="K19" s="36"/>
      <c r="L19" s="36"/>
      <c r="M19" s="36"/>
      <c r="N19" s="36"/>
      <c r="O19" s="36"/>
      <c r="P19" s="36"/>
      <c r="Q19" s="36"/>
      <c r="R19" s="36"/>
    </row>
    <row r="20" spans="1:26">
      <c r="A20" s="13"/>
      <c r="B20" s="18"/>
      <c r="C20" s="18"/>
      <c r="D20" s="18"/>
      <c r="E20" s="18"/>
      <c r="F20" s="18"/>
      <c r="G20" s="18"/>
      <c r="H20" s="18"/>
      <c r="I20" s="18"/>
      <c r="J20" s="18"/>
      <c r="K20" s="18"/>
      <c r="L20" s="18"/>
      <c r="M20" s="18"/>
      <c r="N20" s="18"/>
      <c r="O20" s="18"/>
      <c r="P20" s="18"/>
      <c r="Q20" s="18"/>
      <c r="R20" s="18"/>
    </row>
    <row r="21" spans="1:26">
      <c r="A21" s="13"/>
      <c r="B21" s="89" t="s">
        <v>404</v>
      </c>
      <c r="C21" s="24"/>
      <c r="D21" s="91" t="s">
        <v>1387</v>
      </c>
      <c r="E21" s="91"/>
      <c r="F21" s="91"/>
      <c r="G21" s="24"/>
      <c r="H21" s="91" t="s">
        <v>367</v>
      </c>
      <c r="I21" s="91"/>
      <c r="J21" s="91"/>
      <c r="K21" s="24"/>
      <c r="L21" s="91" t="s">
        <v>1388</v>
      </c>
      <c r="M21" s="91"/>
      <c r="N21" s="91"/>
      <c r="O21" s="24"/>
      <c r="P21" s="91" t="s">
        <v>33</v>
      </c>
      <c r="Q21" s="91"/>
      <c r="R21" s="91"/>
    </row>
    <row r="22" spans="1:26">
      <c r="A22" s="13"/>
      <c r="B22" s="89"/>
      <c r="C22" s="24"/>
      <c r="D22" s="91"/>
      <c r="E22" s="91"/>
      <c r="F22" s="91"/>
      <c r="G22" s="24"/>
      <c r="H22" s="91"/>
      <c r="I22" s="91"/>
      <c r="J22" s="91"/>
      <c r="K22" s="24"/>
      <c r="L22" s="91"/>
      <c r="M22" s="91"/>
      <c r="N22" s="91"/>
      <c r="O22" s="24"/>
      <c r="P22" s="91" t="s">
        <v>1389</v>
      </c>
      <c r="Q22" s="91"/>
      <c r="R22" s="91"/>
    </row>
    <row r="23" spans="1:26" ht="15.75" thickBot="1">
      <c r="A23" s="13"/>
      <c r="B23" s="90"/>
      <c r="C23" s="24"/>
      <c r="D23" s="37"/>
      <c r="E23" s="37"/>
      <c r="F23" s="37"/>
      <c r="G23" s="24"/>
      <c r="H23" s="37"/>
      <c r="I23" s="37"/>
      <c r="J23" s="37"/>
      <c r="K23" s="24"/>
      <c r="L23" s="37"/>
      <c r="M23" s="37"/>
      <c r="N23" s="37"/>
      <c r="O23" s="24"/>
      <c r="P23" s="37" t="s">
        <v>1390</v>
      </c>
      <c r="Q23" s="37"/>
      <c r="R23" s="37"/>
    </row>
    <row r="24" spans="1:26">
      <c r="A24" s="13"/>
      <c r="B24" s="45">
        <v>2015</v>
      </c>
      <c r="C24" s="40"/>
      <c r="D24" s="45" t="s">
        <v>351</v>
      </c>
      <c r="E24" s="77">
        <v>900.7</v>
      </c>
      <c r="F24" s="49"/>
      <c r="G24" s="40"/>
      <c r="H24" s="45" t="s">
        <v>351</v>
      </c>
      <c r="I24" s="77">
        <v>90.3</v>
      </c>
      <c r="J24" s="49"/>
      <c r="K24" s="40"/>
      <c r="L24" s="45" t="s">
        <v>351</v>
      </c>
      <c r="M24" s="77">
        <v>374.2</v>
      </c>
      <c r="N24" s="49"/>
      <c r="O24" s="40"/>
      <c r="P24" s="45" t="s">
        <v>351</v>
      </c>
      <c r="Q24" s="77">
        <v>280</v>
      </c>
      <c r="R24" s="49"/>
    </row>
    <row r="25" spans="1:26">
      <c r="A25" s="13"/>
      <c r="B25" s="71"/>
      <c r="C25" s="40"/>
      <c r="D25" s="71"/>
      <c r="E25" s="78"/>
      <c r="F25" s="73"/>
      <c r="G25" s="40"/>
      <c r="H25" s="71"/>
      <c r="I25" s="78"/>
      <c r="J25" s="73"/>
      <c r="K25" s="40"/>
      <c r="L25" s="71"/>
      <c r="M25" s="78"/>
      <c r="N25" s="73"/>
      <c r="O25" s="40"/>
      <c r="P25" s="71"/>
      <c r="Q25" s="78"/>
      <c r="R25" s="73"/>
    </row>
    <row r="26" spans="1:26">
      <c r="A26" s="13"/>
      <c r="B26" s="23">
        <v>2016</v>
      </c>
      <c r="C26" s="24"/>
      <c r="D26" s="43">
        <v>659.8</v>
      </c>
      <c r="E26" s="43"/>
      <c r="F26" s="24"/>
      <c r="G26" s="24"/>
      <c r="H26" s="43">
        <v>121.8</v>
      </c>
      <c r="I26" s="43"/>
      <c r="J26" s="24"/>
      <c r="K26" s="24"/>
      <c r="L26" s="43">
        <v>158.80000000000001</v>
      </c>
      <c r="M26" s="43"/>
      <c r="N26" s="24"/>
      <c r="O26" s="24"/>
      <c r="P26" s="43">
        <v>221.4</v>
      </c>
      <c r="Q26" s="43"/>
      <c r="R26" s="24"/>
    </row>
    <row r="27" spans="1:26">
      <c r="A27" s="13"/>
      <c r="B27" s="23"/>
      <c r="C27" s="24"/>
      <c r="D27" s="43"/>
      <c r="E27" s="43"/>
      <c r="F27" s="24"/>
      <c r="G27" s="24"/>
      <c r="H27" s="43"/>
      <c r="I27" s="43"/>
      <c r="J27" s="24"/>
      <c r="K27" s="24"/>
      <c r="L27" s="43"/>
      <c r="M27" s="43"/>
      <c r="N27" s="24"/>
      <c r="O27" s="24"/>
      <c r="P27" s="43"/>
      <c r="Q27" s="43"/>
      <c r="R27" s="24"/>
    </row>
    <row r="28" spans="1:26">
      <c r="A28" s="13"/>
      <c r="B28" s="41">
        <v>2017</v>
      </c>
      <c r="C28" s="40"/>
      <c r="D28" s="66">
        <v>359.6</v>
      </c>
      <c r="E28" s="66"/>
      <c r="F28" s="40"/>
      <c r="G28" s="40"/>
      <c r="H28" s="66">
        <v>121</v>
      </c>
      <c r="I28" s="66"/>
      <c r="J28" s="40"/>
      <c r="K28" s="40"/>
      <c r="L28" s="66">
        <v>161.9</v>
      </c>
      <c r="M28" s="66"/>
      <c r="N28" s="40"/>
      <c r="O28" s="40"/>
      <c r="P28" s="66">
        <v>171.7</v>
      </c>
      <c r="Q28" s="66"/>
      <c r="R28" s="40"/>
    </row>
    <row r="29" spans="1:26">
      <c r="A29" s="13"/>
      <c r="B29" s="41"/>
      <c r="C29" s="40"/>
      <c r="D29" s="66"/>
      <c r="E29" s="66"/>
      <c r="F29" s="40"/>
      <c r="G29" s="40"/>
      <c r="H29" s="66"/>
      <c r="I29" s="66"/>
      <c r="J29" s="40"/>
      <c r="K29" s="40"/>
      <c r="L29" s="66"/>
      <c r="M29" s="66"/>
      <c r="N29" s="40"/>
      <c r="O29" s="40"/>
      <c r="P29" s="66"/>
      <c r="Q29" s="66"/>
      <c r="R29" s="40"/>
    </row>
    <row r="30" spans="1:26">
      <c r="A30" s="13"/>
      <c r="B30" s="23">
        <v>2018</v>
      </c>
      <c r="C30" s="24"/>
      <c r="D30" s="43">
        <v>73.3</v>
      </c>
      <c r="E30" s="43"/>
      <c r="F30" s="24"/>
      <c r="G30" s="24"/>
      <c r="H30" s="43">
        <v>65.599999999999994</v>
      </c>
      <c r="I30" s="43"/>
      <c r="J30" s="24"/>
      <c r="K30" s="24"/>
      <c r="L30" s="43">
        <v>212.3</v>
      </c>
      <c r="M30" s="43"/>
      <c r="N30" s="24"/>
      <c r="O30" s="24"/>
      <c r="P30" s="43">
        <v>122.7</v>
      </c>
      <c r="Q30" s="43"/>
      <c r="R30" s="24"/>
    </row>
    <row r="31" spans="1:26">
      <c r="A31" s="13"/>
      <c r="B31" s="23"/>
      <c r="C31" s="24"/>
      <c r="D31" s="43"/>
      <c r="E31" s="43"/>
      <c r="F31" s="24"/>
      <c r="G31" s="24"/>
      <c r="H31" s="43"/>
      <c r="I31" s="43"/>
      <c r="J31" s="24"/>
      <c r="K31" s="24"/>
      <c r="L31" s="43"/>
      <c r="M31" s="43"/>
      <c r="N31" s="24"/>
      <c r="O31" s="24"/>
      <c r="P31" s="43"/>
      <c r="Q31" s="43"/>
      <c r="R31" s="24"/>
    </row>
    <row r="32" spans="1:26">
      <c r="A32" s="13"/>
      <c r="B32" s="41">
        <v>2019</v>
      </c>
      <c r="C32" s="40"/>
      <c r="D32" s="66">
        <v>44</v>
      </c>
      <c r="E32" s="66"/>
      <c r="F32" s="40"/>
      <c r="G32" s="40"/>
      <c r="H32" s="66">
        <v>128.5</v>
      </c>
      <c r="I32" s="66"/>
      <c r="J32" s="40"/>
      <c r="K32" s="40"/>
      <c r="L32" s="66">
        <v>221.7</v>
      </c>
      <c r="M32" s="66"/>
      <c r="N32" s="40"/>
      <c r="O32" s="40"/>
      <c r="P32" s="66">
        <v>114.5</v>
      </c>
      <c r="Q32" s="66"/>
      <c r="R32" s="40"/>
    </row>
    <row r="33" spans="1:26">
      <c r="A33" s="13"/>
      <c r="B33" s="41"/>
      <c r="C33" s="40"/>
      <c r="D33" s="66"/>
      <c r="E33" s="66"/>
      <c r="F33" s="40"/>
      <c r="G33" s="40"/>
      <c r="H33" s="66"/>
      <c r="I33" s="66"/>
      <c r="J33" s="40"/>
      <c r="K33" s="40"/>
      <c r="L33" s="66"/>
      <c r="M33" s="66"/>
      <c r="N33" s="40"/>
      <c r="O33" s="40"/>
      <c r="P33" s="66"/>
      <c r="Q33" s="66"/>
      <c r="R33" s="40"/>
    </row>
    <row r="34" spans="1:26">
      <c r="A34" s="13"/>
      <c r="B34" s="23" t="s">
        <v>1391</v>
      </c>
      <c r="C34" s="24"/>
      <c r="D34" s="43">
        <v>387.3</v>
      </c>
      <c r="E34" s="43"/>
      <c r="F34" s="24"/>
      <c r="G34" s="24"/>
      <c r="H34" s="43">
        <v>641.4</v>
      </c>
      <c r="I34" s="43"/>
      <c r="J34" s="24"/>
      <c r="K34" s="24"/>
      <c r="L34" s="43">
        <v>732.7</v>
      </c>
      <c r="M34" s="43"/>
      <c r="N34" s="24"/>
      <c r="O34" s="24"/>
      <c r="P34" s="179">
        <v>1152.5</v>
      </c>
      <c r="Q34" s="179"/>
      <c r="R34" s="24"/>
    </row>
    <row r="35" spans="1:26" ht="15.75" thickBot="1">
      <c r="A35" s="13"/>
      <c r="B35" s="23"/>
      <c r="C35" s="24"/>
      <c r="D35" s="44"/>
      <c r="E35" s="44"/>
      <c r="F35" s="93"/>
      <c r="G35" s="24"/>
      <c r="H35" s="44"/>
      <c r="I35" s="44"/>
      <c r="J35" s="93"/>
      <c r="K35" s="24"/>
      <c r="L35" s="44"/>
      <c r="M35" s="44"/>
      <c r="N35" s="93"/>
      <c r="O35" s="24"/>
      <c r="P35" s="180"/>
      <c r="Q35" s="180"/>
      <c r="R35" s="93"/>
    </row>
    <row r="36" spans="1:26">
      <c r="A36" s="13"/>
      <c r="B36" s="39" t="s">
        <v>184</v>
      </c>
      <c r="C36" s="40"/>
      <c r="D36" s="45" t="s">
        <v>351</v>
      </c>
      <c r="E36" s="75">
        <v>2424.6999999999998</v>
      </c>
      <c r="F36" s="49"/>
      <c r="G36" s="40"/>
      <c r="H36" s="45" t="s">
        <v>351</v>
      </c>
      <c r="I36" s="75">
        <v>1168.5999999999999</v>
      </c>
      <c r="J36" s="49"/>
      <c r="K36" s="40"/>
      <c r="L36" s="45" t="s">
        <v>351</v>
      </c>
      <c r="M36" s="75">
        <v>1861.6</v>
      </c>
      <c r="N36" s="49"/>
      <c r="O36" s="40"/>
      <c r="P36" s="45" t="s">
        <v>351</v>
      </c>
      <c r="Q36" s="75">
        <v>2062.8000000000002</v>
      </c>
      <c r="R36" s="49"/>
    </row>
    <row r="37" spans="1:26" ht="15.75" thickBot="1">
      <c r="A37" s="13"/>
      <c r="B37" s="39"/>
      <c r="C37" s="40"/>
      <c r="D37" s="46"/>
      <c r="E37" s="181"/>
      <c r="F37" s="50"/>
      <c r="G37" s="40"/>
      <c r="H37" s="46"/>
      <c r="I37" s="181"/>
      <c r="J37" s="50"/>
      <c r="K37" s="40"/>
      <c r="L37" s="46"/>
      <c r="M37" s="181"/>
      <c r="N37" s="50"/>
      <c r="O37" s="40"/>
      <c r="P37" s="46"/>
      <c r="Q37" s="181"/>
      <c r="R37" s="50"/>
    </row>
    <row r="38" spans="1:26" ht="15.75" thickTop="1">
      <c r="A38" s="13"/>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3"/>
      <c r="B39" s="23" t="s">
        <v>1392</v>
      </c>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c r="A40" s="13"/>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25.5" customHeight="1">
      <c r="A41" s="13"/>
      <c r="B41" s="22" t="s">
        <v>1393</v>
      </c>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13"/>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3"/>
      <c r="B43" s="23" t="s">
        <v>1394</v>
      </c>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c r="A44" s="13"/>
      <c r="B44" s="36"/>
      <c r="C44" s="36"/>
      <c r="D44" s="36"/>
      <c r="E44" s="36"/>
      <c r="F44" s="36"/>
      <c r="G44" s="36"/>
      <c r="H44" s="36"/>
      <c r="I44" s="36"/>
      <c r="J44" s="36"/>
    </row>
    <row r="45" spans="1:26">
      <c r="A45" s="13"/>
      <c r="B45" s="18"/>
      <c r="C45" s="18"/>
      <c r="D45" s="18"/>
      <c r="E45" s="18"/>
      <c r="F45" s="18"/>
      <c r="G45" s="18"/>
      <c r="H45" s="18"/>
      <c r="I45" s="18"/>
      <c r="J45" s="18"/>
    </row>
    <row r="46" spans="1:26" ht="15.75" thickBot="1">
      <c r="A46" s="13"/>
      <c r="B46" s="26" t="s">
        <v>416</v>
      </c>
      <c r="C46" s="17"/>
      <c r="D46" s="37" t="s">
        <v>1395</v>
      </c>
      <c r="E46" s="37"/>
      <c r="F46" s="37"/>
      <c r="G46" s="17"/>
      <c r="H46" s="37" t="s">
        <v>1396</v>
      </c>
      <c r="I46" s="37"/>
      <c r="J46" s="37"/>
    </row>
    <row r="47" spans="1:26">
      <c r="A47" s="13"/>
      <c r="B47" s="45">
        <v>2015</v>
      </c>
      <c r="C47" s="40"/>
      <c r="D47" s="45" t="s">
        <v>351</v>
      </c>
      <c r="E47" s="77">
        <v>245.3</v>
      </c>
      <c r="F47" s="49"/>
      <c r="G47" s="40"/>
      <c r="H47" s="45" t="s">
        <v>351</v>
      </c>
      <c r="I47" s="77">
        <v>132.9</v>
      </c>
      <c r="J47" s="49"/>
    </row>
    <row r="48" spans="1:26">
      <c r="A48" s="13"/>
      <c r="B48" s="71"/>
      <c r="C48" s="40"/>
      <c r="D48" s="71"/>
      <c r="E48" s="78"/>
      <c r="F48" s="73"/>
      <c r="G48" s="40"/>
      <c r="H48" s="71"/>
      <c r="I48" s="78"/>
      <c r="J48" s="73"/>
    </row>
    <row r="49" spans="1:26">
      <c r="A49" s="13"/>
      <c r="B49" s="23">
        <v>2016</v>
      </c>
      <c r="C49" s="24"/>
      <c r="D49" s="43">
        <v>206.5</v>
      </c>
      <c r="E49" s="43"/>
      <c r="F49" s="24"/>
      <c r="G49" s="24"/>
      <c r="H49" s="43">
        <v>104.1</v>
      </c>
      <c r="I49" s="43"/>
      <c r="J49" s="24"/>
    </row>
    <row r="50" spans="1:26">
      <c r="A50" s="13"/>
      <c r="B50" s="23"/>
      <c r="C50" s="24"/>
      <c r="D50" s="43"/>
      <c r="E50" s="43"/>
      <c r="F50" s="24"/>
      <c r="G50" s="24"/>
      <c r="H50" s="43"/>
      <c r="I50" s="43"/>
      <c r="J50" s="24"/>
    </row>
    <row r="51" spans="1:26">
      <c r="A51" s="13"/>
      <c r="B51" s="41">
        <v>2017</v>
      </c>
      <c r="C51" s="40"/>
      <c r="D51" s="66">
        <v>178</v>
      </c>
      <c r="E51" s="66"/>
      <c r="F51" s="40"/>
      <c r="G51" s="40"/>
      <c r="H51" s="66">
        <v>91.3</v>
      </c>
      <c r="I51" s="66"/>
      <c r="J51" s="40"/>
    </row>
    <row r="52" spans="1:26">
      <c r="A52" s="13"/>
      <c r="B52" s="41"/>
      <c r="C52" s="40"/>
      <c r="D52" s="66"/>
      <c r="E52" s="66"/>
      <c r="F52" s="40"/>
      <c r="G52" s="40"/>
      <c r="H52" s="66"/>
      <c r="I52" s="66"/>
      <c r="J52" s="40"/>
    </row>
    <row r="53" spans="1:26">
      <c r="A53" s="13"/>
      <c r="B53" s="23">
        <v>2018</v>
      </c>
      <c r="C53" s="24"/>
      <c r="D53" s="43">
        <v>140.1</v>
      </c>
      <c r="E53" s="43"/>
      <c r="F53" s="24"/>
      <c r="G53" s="24"/>
      <c r="H53" s="43">
        <v>93.2</v>
      </c>
      <c r="I53" s="43"/>
      <c r="J53" s="24"/>
    </row>
    <row r="54" spans="1:26">
      <c r="A54" s="13"/>
      <c r="B54" s="23"/>
      <c r="C54" s="24"/>
      <c r="D54" s="43"/>
      <c r="E54" s="43"/>
      <c r="F54" s="24"/>
      <c r="G54" s="24"/>
      <c r="H54" s="43"/>
      <c r="I54" s="43"/>
      <c r="J54" s="24"/>
    </row>
    <row r="55" spans="1:26">
      <c r="A55" s="13"/>
      <c r="B55" s="41">
        <v>2019</v>
      </c>
      <c r="C55" s="40"/>
      <c r="D55" s="66">
        <v>92.1</v>
      </c>
      <c r="E55" s="66"/>
      <c r="F55" s="40"/>
      <c r="G55" s="40"/>
      <c r="H55" s="66">
        <v>98.7</v>
      </c>
      <c r="I55" s="66"/>
      <c r="J55" s="40"/>
    </row>
    <row r="56" spans="1:26">
      <c r="A56" s="13"/>
      <c r="B56" s="41"/>
      <c r="C56" s="40"/>
      <c r="D56" s="66"/>
      <c r="E56" s="66"/>
      <c r="F56" s="40"/>
      <c r="G56" s="40"/>
      <c r="H56" s="66"/>
      <c r="I56" s="66"/>
      <c r="J56" s="40"/>
    </row>
    <row r="57" spans="1:26">
      <c r="A57" s="13"/>
      <c r="B57" s="23" t="s">
        <v>1391</v>
      </c>
      <c r="C57" s="24"/>
      <c r="D57" s="43">
        <v>433.7</v>
      </c>
      <c r="E57" s="43"/>
      <c r="F57" s="24"/>
      <c r="G57" s="24"/>
      <c r="H57" s="43">
        <v>767.9</v>
      </c>
      <c r="I57" s="43"/>
      <c r="J57" s="24"/>
    </row>
    <row r="58" spans="1:26" ht="15.75" thickBot="1">
      <c r="A58" s="13"/>
      <c r="B58" s="23"/>
      <c r="C58" s="24"/>
      <c r="D58" s="44"/>
      <c r="E58" s="44"/>
      <c r="F58" s="93"/>
      <c r="G58" s="24"/>
      <c r="H58" s="44"/>
      <c r="I58" s="44"/>
      <c r="J58" s="93"/>
    </row>
    <row r="59" spans="1:26">
      <c r="A59" s="13"/>
      <c r="B59" s="39" t="s">
        <v>184</v>
      </c>
      <c r="C59" s="40"/>
      <c r="D59" s="45" t="s">
        <v>351</v>
      </c>
      <c r="E59" s="75">
        <v>1295.7</v>
      </c>
      <c r="F59" s="49"/>
      <c r="G59" s="40"/>
      <c r="H59" s="45" t="s">
        <v>351</v>
      </c>
      <c r="I59" s="75">
        <v>1288.0999999999999</v>
      </c>
      <c r="J59" s="49"/>
    </row>
    <row r="60" spans="1:26" ht="15.75" thickBot="1">
      <c r="A60" s="13"/>
      <c r="B60" s="39"/>
      <c r="C60" s="40"/>
      <c r="D60" s="46"/>
      <c r="E60" s="181"/>
      <c r="F60" s="50"/>
      <c r="G60" s="40"/>
      <c r="H60" s="46"/>
      <c r="I60" s="181"/>
      <c r="J60" s="50"/>
    </row>
    <row r="61" spans="1:26" ht="15.75" thickTop="1">
      <c r="A61" s="13"/>
      <c r="B61" s="18"/>
      <c r="C61" s="18"/>
    </row>
    <row r="62" spans="1:26" ht="22.5">
      <c r="A62" s="13"/>
      <c r="B62" s="68" t="s">
        <v>371</v>
      </c>
      <c r="C62" s="69" t="s">
        <v>1397</v>
      </c>
    </row>
    <row r="63" spans="1:26">
      <c r="A63" s="13"/>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3"/>
      <c r="B64" s="23" t="s">
        <v>1398</v>
      </c>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c r="A65" s="13"/>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3"/>
      <c r="B66" s="22" t="s">
        <v>1399</v>
      </c>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c r="A67" s="13"/>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3"/>
      <c r="B68" s="23" t="s">
        <v>1400</v>
      </c>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c r="A69" s="13"/>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3"/>
      <c r="B70" s="23" t="s">
        <v>1401</v>
      </c>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c r="A71" s="13"/>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3"/>
      <c r="B72" s="23" t="s">
        <v>1402</v>
      </c>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c r="A73" s="13"/>
      <c r="B73" s="36"/>
      <c r="C73" s="36"/>
      <c r="D73" s="36"/>
      <c r="E73" s="36"/>
      <c r="F73" s="36"/>
      <c r="G73" s="36"/>
      <c r="H73" s="36"/>
      <c r="I73" s="36"/>
      <c r="J73" s="36"/>
    </row>
    <row r="74" spans="1:26">
      <c r="A74" s="13"/>
      <c r="B74" s="18"/>
      <c r="C74" s="18"/>
      <c r="D74" s="18"/>
      <c r="E74" s="18"/>
      <c r="F74" s="18"/>
      <c r="G74" s="18"/>
      <c r="H74" s="18"/>
      <c r="I74" s="18"/>
      <c r="J74" s="18"/>
    </row>
    <row r="75" spans="1:26" ht="15.75" thickBot="1">
      <c r="A75" s="13"/>
      <c r="B75" s="26" t="s">
        <v>416</v>
      </c>
      <c r="C75" s="17"/>
      <c r="D75" s="37">
        <v>2014</v>
      </c>
      <c r="E75" s="37"/>
      <c r="F75" s="37"/>
      <c r="G75" s="17"/>
      <c r="H75" s="37">
        <v>2013</v>
      </c>
      <c r="I75" s="37"/>
      <c r="J75" s="37"/>
    </row>
    <row r="76" spans="1:26">
      <c r="A76" s="13"/>
      <c r="B76" s="45" t="s">
        <v>1403</v>
      </c>
      <c r="C76" s="40"/>
      <c r="D76" s="45" t="s">
        <v>351</v>
      </c>
      <c r="E76" s="77">
        <v>200.5</v>
      </c>
      <c r="F76" s="49"/>
      <c r="G76" s="40"/>
      <c r="H76" s="45" t="s">
        <v>351</v>
      </c>
      <c r="I76" s="77">
        <v>200.5</v>
      </c>
      <c r="J76" s="49"/>
    </row>
    <row r="77" spans="1:26">
      <c r="A77" s="13"/>
      <c r="B77" s="41"/>
      <c r="C77" s="40"/>
      <c r="D77" s="71"/>
      <c r="E77" s="78"/>
      <c r="F77" s="73"/>
      <c r="G77" s="40"/>
      <c r="H77" s="71"/>
      <c r="I77" s="78"/>
      <c r="J77" s="73"/>
    </row>
    <row r="78" spans="1:26">
      <c r="A78" s="13"/>
      <c r="B78" s="23" t="s">
        <v>1404</v>
      </c>
      <c r="C78" s="24"/>
      <c r="D78" s="43">
        <v>20.7</v>
      </c>
      <c r="E78" s="43"/>
      <c r="F78" s="24"/>
      <c r="G78" s="24"/>
      <c r="H78" s="43">
        <v>20.7</v>
      </c>
      <c r="I78" s="43"/>
      <c r="J78" s="24"/>
    </row>
    <row r="79" spans="1:26" ht="15.75" thickBot="1">
      <c r="A79" s="13"/>
      <c r="B79" s="23"/>
      <c r="C79" s="24"/>
      <c r="D79" s="44"/>
      <c r="E79" s="44"/>
      <c r="F79" s="93"/>
      <c r="G79" s="24"/>
      <c r="H79" s="44"/>
      <c r="I79" s="44"/>
      <c r="J79" s="93"/>
    </row>
    <row r="80" spans="1:26">
      <c r="A80" s="13"/>
      <c r="B80" s="41" t="s">
        <v>1405</v>
      </c>
      <c r="C80" s="40"/>
      <c r="D80" s="77">
        <v>221.2</v>
      </c>
      <c r="E80" s="77"/>
      <c r="F80" s="49"/>
      <c r="G80" s="40"/>
      <c r="H80" s="77">
        <v>221.2</v>
      </c>
      <c r="I80" s="77"/>
      <c r="J80" s="49"/>
    </row>
    <row r="81" spans="1:26">
      <c r="A81" s="13"/>
      <c r="B81" s="41"/>
      <c r="C81" s="40"/>
      <c r="D81" s="66"/>
      <c r="E81" s="66"/>
      <c r="F81" s="40"/>
      <c r="G81" s="40"/>
      <c r="H81" s="66"/>
      <c r="I81" s="66"/>
      <c r="J81" s="40"/>
    </row>
    <row r="82" spans="1:26" ht="15.75" thickBot="1">
      <c r="A82" s="13"/>
      <c r="B82" s="16" t="s">
        <v>1406</v>
      </c>
      <c r="C82" s="17"/>
      <c r="D82" s="44" t="s">
        <v>1407</v>
      </c>
      <c r="E82" s="44"/>
      <c r="F82" s="127" t="s">
        <v>354</v>
      </c>
      <c r="G82" s="17"/>
      <c r="H82" s="44" t="s">
        <v>1408</v>
      </c>
      <c r="I82" s="44"/>
      <c r="J82" s="127" t="s">
        <v>354</v>
      </c>
    </row>
    <row r="83" spans="1:26">
      <c r="A83" s="13"/>
      <c r="B83" s="41" t="s">
        <v>1409</v>
      </c>
      <c r="C83" s="40"/>
      <c r="D83" s="45" t="s">
        <v>351</v>
      </c>
      <c r="E83" s="77">
        <v>172.2</v>
      </c>
      <c r="F83" s="49"/>
      <c r="G83" s="40"/>
      <c r="H83" s="45" t="s">
        <v>351</v>
      </c>
      <c r="I83" s="77">
        <v>179.4</v>
      </c>
      <c r="J83" s="49"/>
    </row>
    <row r="84" spans="1:26" ht="15.75" thickBot="1">
      <c r="A84" s="13"/>
      <c r="B84" s="41"/>
      <c r="C84" s="40"/>
      <c r="D84" s="46"/>
      <c r="E84" s="98"/>
      <c r="F84" s="50"/>
      <c r="G84" s="40"/>
      <c r="H84" s="46"/>
      <c r="I84" s="98"/>
      <c r="J84" s="50"/>
    </row>
    <row r="85" spans="1:26" ht="15.75" thickTop="1">
      <c r="A85" s="13"/>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3"/>
      <c r="B86" s="23" t="s">
        <v>1410</v>
      </c>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13"/>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3"/>
      <c r="B88" s="23" t="s">
        <v>1411</v>
      </c>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c r="A89" s="13"/>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3"/>
      <c r="B90" s="23" t="s">
        <v>1412</v>
      </c>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c r="A91" s="13"/>
      <c r="B91" s="36"/>
      <c r="C91" s="36"/>
      <c r="D91" s="36"/>
      <c r="E91" s="36"/>
      <c r="F91" s="36"/>
      <c r="G91" s="36"/>
      <c r="H91" s="36"/>
      <c r="I91" s="36"/>
      <c r="J91" s="36"/>
      <c r="K91" s="36"/>
      <c r="L91" s="36"/>
      <c r="M91" s="36"/>
      <c r="N91" s="36"/>
      <c r="O91" s="36"/>
      <c r="P91" s="36"/>
      <c r="Q91" s="36"/>
      <c r="R91" s="36"/>
      <c r="S91" s="36"/>
    </row>
    <row r="92" spans="1:26">
      <c r="A92" s="13"/>
      <c r="B92" s="18"/>
      <c r="C92" s="18"/>
      <c r="D92" s="18"/>
      <c r="E92" s="18"/>
      <c r="F92" s="18"/>
      <c r="G92" s="18"/>
      <c r="H92" s="18"/>
      <c r="I92" s="18"/>
      <c r="J92" s="18"/>
      <c r="K92" s="18"/>
      <c r="L92" s="18"/>
      <c r="M92" s="18"/>
      <c r="N92" s="18"/>
      <c r="O92" s="18"/>
      <c r="P92" s="18"/>
      <c r="Q92" s="18"/>
      <c r="R92" s="18"/>
      <c r="S92" s="18"/>
    </row>
    <row r="93" spans="1:26">
      <c r="A93" s="13"/>
      <c r="B93" s="89" t="s">
        <v>416</v>
      </c>
      <c r="C93" s="24"/>
      <c r="D93" s="91" t="s">
        <v>1413</v>
      </c>
      <c r="E93" s="91"/>
      <c r="F93" s="91"/>
      <c r="G93" s="24"/>
      <c r="H93" s="91" t="s">
        <v>1415</v>
      </c>
      <c r="I93" s="91"/>
      <c r="J93" s="91"/>
      <c r="K93" s="24"/>
      <c r="L93" s="91" t="s">
        <v>184</v>
      </c>
      <c r="M93" s="91"/>
      <c r="N93" s="91"/>
      <c r="O93" s="24"/>
      <c r="P93" s="91" t="s">
        <v>1416</v>
      </c>
      <c r="Q93" s="91"/>
      <c r="R93" s="91"/>
      <c r="S93" s="24"/>
    </row>
    <row r="94" spans="1:26">
      <c r="A94" s="13"/>
      <c r="B94" s="89"/>
      <c r="C94" s="24"/>
      <c r="D94" s="91" t="s">
        <v>1414</v>
      </c>
      <c r="E94" s="91"/>
      <c r="F94" s="91"/>
      <c r="G94" s="24"/>
      <c r="H94" s="91" t="s">
        <v>1413</v>
      </c>
      <c r="I94" s="91"/>
      <c r="J94" s="91"/>
      <c r="K94" s="24"/>
      <c r="L94" s="91" t="s">
        <v>1413</v>
      </c>
      <c r="M94" s="91"/>
      <c r="N94" s="91"/>
      <c r="O94" s="24"/>
      <c r="P94" s="91"/>
      <c r="Q94" s="91"/>
      <c r="R94" s="91"/>
      <c r="S94" s="24"/>
    </row>
    <row r="95" spans="1:26" ht="15.75" thickBot="1">
      <c r="A95" s="13"/>
      <c r="B95" s="90"/>
      <c r="C95" s="24"/>
      <c r="D95" s="123"/>
      <c r="E95" s="123"/>
      <c r="F95" s="123"/>
      <c r="G95" s="24"/>
      <c r="H95" s="37" t="s">
        <v>1414</v>
      </c>
      <c r="I95" s="37"/>
      <c r="J95" s="37"/>
      <c r="K95" s="24"/>
      <c r="L95" s="37" t="s">
        <v>1414</v>
      </c>
      <c r="M95" s="37"/>
      <c r="N95" s="37"/>
      <c r="O95" s="24"/>
      <c r="P95" s="37"/>
      <c r="Q95" s="37"/>
      <c r="R95" s="37"/>
      <c r="S95" s="24"/>
    </row>
    <row r="96" spans="1:26">
      <c r="A96" s="13"/>
      <c r="B96" s="45">
        <v>2015</v>
      </c>
      <c r="C96" s="40"/>
      <c r="D96" s="45" t="s">
        <v>351</v>
      </c>
      <c r="E96" s="77">
        <v>26.2</v>
      </c>
      <c r="F96" s="49"/>
      <c r="G96" s="40"/>
      <c r="H96" s="45" t="s">
        <v>351</v>
      </c>
      <c r="I96" s="77">
        <v>228.3</v>
      </c>
      <c r="J96" s="49"/>
      <c r="K96" s="40"/>
      <c r="L96" s="45" t="s">
        <v>351</v>
      </c>
      <c r="M96" s="77">
        <v>254.5</v>
      </c>
      <c r="N96" s="49"/>
      <c r="O96" s="40"/>
      <c r="P96" s="45" t="s">
        <v>351</v>
      </c>
      <c r="Q96" s="77">
        <v>17.8</v>
      </c>
      <c r="R96" s="49"/>
      <c r="S96" s="40"/>
    </row>
    <row r="97" spans="1:19">
      <c r="A97" s="13"/>
      <c r="B97" s="71"/>
      <c r="C97" s="40"/>
      <c r="D97" s="71"/>
      <c r="E97" s="78"/>
      <c r="F97" s="73"/>
      <c r="G97" s="40"/>
      <c r="H97" s="71"/>
      <c r="I97" s="78"/>
      <c r="J97" s="73"/>
      <c r="K97" s="40"/>
      <c r="L97" s="71"/>
      <c r="M97" s="78"/>
      <c r="N97" s="73"/>
      <c r="O97" s="40"/>
      <c r="P97" s="71"/>
      <c r="Q97" s="78"/>
      <c r="R97" s="73"/>
      <c r="S97" s="40"/>
    </row>
    <row r="98" spans="1:19">
      <c r="A98" s="13"/>
      <c r="B98" s="23">
        <v>2016</v>
      </c>
      <c r="C98" s="24"/>
      <c r="D98" s="43">
        <v>23.6</v>
      </c>
      <c r="E98" s="43"/>
      <c r="F98" s="24"/>
      <c r="G98" s="24"/>
      <c r="H98" s="43">
        <v>215.4</v>
      </c>
      <c r="I98" s="43"/>
      <c r="J98" s="24"/>
      <c r="K98" s="24"/>
      <c r="L98" s="43">
        <v>239</v>
      </c>
      <c r="M98" s="43"/>
      <c r="N98" s="24"/>
      <c r="O98" s="24"/>
      <c r="P98" s="43">
        <v>17.100000000000001</v>
      </c>
      <c r="Q98" s="43"/>
      <c r="R98" s="24"/>
      <c r="S98" s="24"/>
    </row>
    <row r="99" spans="1:19">
      <c r="A99" s="13"/>
      <c r="B99" s="23"/>
      <c r="C99" s="24"/>
      <c r="D99" s="43"/>
      <c r="E99" s="43"/>
      <c r="F99" s="24"/>
      <c r="G99" s="24"/>
      <c r="H99" s="43"/>
      <c r="I99" s="43"/>
      <c r="J99" s="24"/>
      <c r="K99" s="24"/>
      <c r="L99" s="43"/>
      <c r="M99" s="43"/>
      <c r="N99" s="24"/>
      <c r="O99" s="24"/>
      <c r="P99" s="43"/>
      <c r="Q99" s="43"/>
      <c r="R99" s="24"/>
      <c r="S99" s="24"/>
    </row>
    <row r="100" spans="1:19">
      <c r="A100" s="13"/>
      <c r="B100" s="41">
        <v>2017</v>
      </c>
      <c r="C100" s="40"/>
      <c r="D100" s="66">
        <v>18.399999999999999</v>
      </c>
      <c r="E100" s="66"/>
      <c r="F100" s="40"/>
      <c r="G100" s="40"/>
      <c r="H100" s="66">
        <v>210</v>
      </c>
      <c r="I100" s="66"/>
      <c r="J100" s="40"/>
      <c r="K100" s="40"/>
      <c r="L100" s="66">
        <v>228.4</v>
      </c>
      <c r="M100" s="66"/>
      <c r="N100" s="40"/>
      <c r="O100" s="40"/>
      <c r="P100" s="66">
        <v>15</v>
      </c>
      <c r="Q100" s="66"/>
      <c r="R100" s="40"/>
      <c r="S100" s="40"/>
    </row>
    <row r="101" spans="1:19">
      <c r="A101" s="13"/>
      <c r="B101" s="41"/>
      <c r="C101" s="40"/>
      <c r="D101" s="66"/>
      <c r="E101" s="66"/>
      <c r="F101" s="40"/>
      <c r="G101" s="40"/>
      <c r="H101" s="66"/>
      <c r="I101" s="66"/>
      <c r="J101" s="40"/>
      <c r="K101" s="40"/>
      <c r="L101" s="66"/>
      <c r="M101" s="66"/>
      <c r="N101" s="40"/>
      <c r="O101" s="40"/>
      <c r="P101" s="66"/>
      <c r="Q101" s="66"/>
      <c r="R101" s="40"/>
      <c r="S101" s="40"/>
    </row>
    <row r="102" spans="1:19">
      <c r="A102" s="13"/>
      <c r="B102" s="23">
        <v>2018</v>
      </c>
      <c r="C102" s="24"/>
      <c r="D102" s="43">
        <v>17.3</v>
      </c>
      <c r="E102" s="43"/>
      <c r="F102" s="24"/>
      <c r="G102" s="24"/>
      <c r="H102" s="43">
        <v>211.3</v>
      </c>
      <c r="I102" s="43"/>
      <c r="J102" s="24"/>
      <c r="K102" s="24"/>
      <c r="L102" s="43">
        <v>228.6</v>
      </c>
      <c r="M102" s="43"/>
      <c r="N102" s="24"/>
      <c r="O102" s="24"/>
      <c r="P102" s="43">
        <v>14.7</v>
      </c>
      <c r="Q102" s="43"/>
      <c r="R102" s="24"/>
      <c r="S102" s="24"/>
    </row>
    <row r="103" spans="1:19">
      <c r="A103" s="13"/>
      <c r="B103" s="23"/>
      <c r="C103" s="24"/>
      <c r="D103" s="43"/>
      <c r="E103" s="43"/>
      <c r="F103" s="24"/>
      <c r="G103" s="24"/>
      <c r="H103" s="43"/>
      <c r="I103" s="43"/>
      <c r="J103" s="24"/>
      <c r="K103" s="24"/>
      <c r="L103" s="43"/>
      <c r="M103" s="43"/>
      <c r="N103" s="24"/>
      <c r="O103" s="24"/>
      <c r="P103" s="43"/>
      <c r="Q103" s="43"/>
      <c r="R103" s="24"/>
      <c r="S103" s="24"/>
    </row>
    <row r="104" spans="1:19">
      <c r="A104" s="13"/>
      <c r="B104" s="41">
        <v>2019</v>
      </c>
      <c r="C104" s="40"/>
      <c r="D104" s="66">
        <v>21.8</v>
      </c>
      <c r="E104" s="66"/>
      <c r="F104" s="40"/>
      <c r="G104" s="40"/>
      <c r="H104" s="66">
        <v>213.3</v>
      </c>
      <c r="I104" s="66"/>
      <c r="J104" s="40"/>
      <c r="K104" s="40"/>
      <c r="L104" s="66">
        <v>235.1</v>
      </c>
      <c r="M104" s="66"/>
      <c r="N104" s="40"/>
      <c r="O104" s="40"/>
      <c r="P104" s="66">
        <v>14.5</v>
      </c>
      <c r="Q104" s="66"/>
      <c r="R104" s="40"/>
      <c r="S104" s="40"/>
    </row>
    <row r="105" spans="1:19">
      <c r="A105" s="13"/>
      <c r="B105" s="41"/>
      <c r="C105" s="40"/>
      <c r="D105" s="66"/>
      <c r="E105" s="66"/>
      <c r="F105" s="40"/>
      <c r="G105" s="40"/>
      <c r="H105" s="66"/>
      <c r="I105" s="66"/>
      <c r="J105" s="40"/>
      <c r="K105" s="40"/>
      <c r="L105" s="66"/>
      <c r="M105" s="66"/>
      <c r="N105" s="40"/>
      <c r="O105" s="40"/>
      <c r="P105" s="66"/>
      <c r="Q105" s="66"/>
      <c r="R105" s="40"/>
      <c r="S105" s="40"/>
    </row>
    <row r="106" spans="1:19">
      <c r="A106" s="13"/>
      <c r="B106" s="23" t="s">
        <v>1391</v>
      </c>
      <c r="C106" s="24"/>
      <c r="D106" s="43">
        <v>132.9</v>
      </c>
      <c r="E106" s="43"/>
      <c r="F106" s="24"/>
      <c r="G106" s="24"/>
      <c r="H106" s="179">
        <v>1785.1</v>
      </c>
      <c r="I106" s="179"/>
      <c r="J106" s="24"/>
      <c r="K106" s="24"/>
      <c r="L106" s="179">
        <v>1918</v>
      </c>
      <c r="M106" s="179"/>
      <c r="N106" s="24"/>
      <c r="O106" s="24"/>
      <c r="P106" s="43">
        <v>273.10000000000002</v>
      </c>
      <c r="Q106" s="43"/>
      <c r="R106" s="24"/>
      <c r="S106" s="24"/>
    </row>
    <row r="107" spans="1:19" ht="15.75" thickBot="1">
      <c r="A107" s="13"/>
      <c r="B107" s="23"/>
      <c r="C107" s="24"/>
      <c r="D107" s="43"/>
      <c r="E107" s="43"/>
      <c r="F107" s="24"/>
      <c r="G107" s="24"/>
      <c r="H107" s="179"/>
      <c r="I107" s="179"/>
      <c r="J107" s="24"/>
      <c r="K107" s="24"/>
      <c r="L107" s="179"/>
      <c r="M107" s="179"/>
      <c r="N107" s="24"/>
      <c r="O107" s="24"/>
      <c r="P107" s="44"/>
      <c r="Q107" s="44"/>
      <c r="R107" s="93"/>
      <c r="S107" s="24"/>
    </row>
    <row r="108" spans="1:19">
      <c r="A108" s="13"/>
      <c r="B108" s="39" t="s">
        <v>1417</v>
      </c>
      <c r="C108" s="40"/>
      <c r="D108" s="40"/>
      <c r="E108" s="40"/>
      <c r="F108" s="40"/>
      <c r="G108" s="40"/>
      <c r="H108" s="40"/>
      <c r="I108" s="40"/>
      <c r="J108" s="40"/>
      <c r="K108" s="40"/>
      <c r="L108" s="40"/>
      <c r="M108" s="40"/>
      <c r="N108" s="40"/>
      <c r="O108" s="40"/>
      <c r="P108" s="77">
        <v>352.2</v>
      </c>
      <c r="Q108" s="77"/>
      <c r="R108" s="49"/>
      <c r="S108" s="40"/>
    </row>
    <row r="109" spans="1:19">
      <c r="A109" s="13"/>
      <c r="B109" s="39"/>
      <c r="C109" s="40"/>
      <c r="D109" s="40"/>
      <c r="E109" s="40"/>
      <c r="F109" s="40"/>
      <c r="G109" s="40"/>
      <c r="H109" s="40"/>
      <c r="I109" s="40"/>
      <c r="J109" s="40"/>
      <c r="K109" s="40"/>
      <c r="L109" s="40"/>
      <c r="M109" s="40"/>
      <c r="N109" s="40"/>
      <c r="O109" s="40"/>
      <c r="P109" s="66"/>
      <c r="Q109" s="66"/>
      <c r="R109" s="40"/>
      <c r="S109" s="40"/>
    </row>
    <row r="110" spans="1:19" ht="15.75" thickBot="1">
      <c r="A110" s="13"/>
      <c r="B110" s="16" t="s">
        <v>1418</v>
      </c>
      <c r="C110" s="17"/>
      <c r="D110" s="24"/>
      <c r="E110" s="24"/>
      <c r="F110" s="24"/>
      <c r="G110" s="17"/>
      <c r="H110" s="24"/>
      <c r="I110" s="24"/>
      <c r="J110" s="24"/>
      <c r="K110" s="17"/>
      <c r="L110" s="24"/>
      <c r="M110" s="24"/>
      <c r="N110" s="24"/>
      <c r="O110" s="17"/>
      <c r="P110" s="44" t="s">
        <v>1419</v>
      </c>
      <c r="Q110" s="44"/>
      <c r="R110" s="127" t="s">
        <v>354</v>
      </c>
      <c r="S110" s="17"/>
    </row>
    <row r="111" spans="1:19">
      <c r="A111" s="13"/>
      <c r="B111" s="94" t="s">
        <v>1420</v>
      </c>
      <c r="C111" s="40"/>
      <c r="D111" s="40"/>
      <c r="E111" s="40"/>
      <c r="F111" s="40"/>
      <c r="G111" s="40"/>
      <c r="H111" s="40"/>
      <c r="I111" s="40"/>
      <c r="J111" s="40"/>
      <c r="K111" s="40"/>
      <c r="L111" s="40"/>
      <c r="M111" s="40"/>
      <c r="N111" s="40"/>
      <c r="O111" s="40"/>
      <c r="P111" s="45" t="s">
        <v>351</v>
      </c>
      <c r="Q111" s="77">
        <v>102.7</v>
      </c>
      <c r="R111" s="49"/>
      <c r="S111" s="144" t="s">
        <v>689</v>
      </c>
    </row>
    <row r="112" spans="1:19" ht="15.75" thickBot="1">
      <c r="A112" s="13"/>
      <c r="B112" s="94"/>
      <c r="C112" s="40"/>
      <c r="D112" s="40"/>
      <c r="E112" s="40"/>
      <c r="F112" s="40"/>
      <c r="G112" s="40"/>
      <c r="H112" s="40"/>
      <c r="I112" s="40"/>
      <c r="J112" s="40"/>
      <c r="K112" s="40"/>
      <c r="L112" s="40"/>
      <c r="M112" s="40"/>
      <c r="N112" s="40"/>
      <c r="O112" s="40"/>
      <c r="P112" s="46"/>
      <c r="Q112" s="98"/>
      <c r="R112" s="50"/>
      <c r="S112" s="144"/>
    </row>
    <row r="113" spans="1:26" ht="15.75" thickTop="1">
      <c r="A113" s="13"/>
      <c r="B113" s="18"/>
      <c r="C113" s="18"/>
    </row>
    <row r="114" spans="1:26" ht="22.5">
      <c r="A114" s="13"/>
      <c r="B114" s="68" t="s">
        <v>371</v>
      </c>
      <c r="C114" s="69" t="s">
        <v>1421</v>
      </c>
    </row>
    <row r="115" spans="1:26">
      <c r="A115" s="13"/>
      <c r="B115" s="18"/>
      <c r="C115" s="18"/>
    </row>
    <row r="116" spans="1:26" ht="22.5">
      <c r="A116" s="13"/>
      <c r="B116" s="68" t="s">
        <v>687</v>
      </c>
      <c r="C116" s="69" t="s">
        <v>1422</v>
      </c>
    </row>
    <row r="117" spans="1:26">
      <c r="A117" s="13"/>
      <c r="B117" s="18"/>
      <c r="C117" s="18"/>
    </row>
    <row r="118" spans="1:26" ht="33.75">
      <c r="A118" s="13"/>
      <c r="B118" s="68" t="s">
        <v>689</v>
      </c>
      <c r="C118" s="69" t="s">
        <v>1423</v>
      </c>
    </row>
    <row r="119" spans="1:26">
      <c r="A119" s="13"/>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3"/>
      <c r="B120" s="22" t="s">
        <v>1424</v>
      </c>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c r="A121" s="13"/>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3"/>
      <c r="B122" s="25" t="s">
        <v>1425</v>
      </c>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13"/>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3"/>
      <c r="B124" s="23" t="s">
        <v>1426</v>
      </c>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13"/>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25.5" customHeight="1">
      <c r="A126" s="13"/>
      <c r="B126" s="24" t="s">
        <v>1427</v>
      </c>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c r="A127" s="13"/>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3"/>
      <c r="B128" s="25" t="s">
        <v>1428</v>
      </c>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13"/>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3"/>
      <c r="B130" s="23" t="s">
        <v>1429</v>
      </c>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c r="A131" s="13"/>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25.5" customHeight="1">
      <c r="A132" s="13"/>
      <c r="B132" s="25" t="s">
        <v>1430</v>
      </c>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13"/>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25.5" customHeight="1">
      <c r="A134" s="13"/>
      <c r="B134" s="23" t="s">
        <v>1431</v>
      </c>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c r="A135" s="13"/>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3"/>
      <c r="B136" s="23" t="s">
        <v>1432</v>
      </c>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c r="A137" s="13"/>
      <c r="B137" s="36"/>
      <c r="C137" s="36"/>
      <c r="D137" s="36"/>
      <c r="E137" s="36"/>
      <c r="F137" s="36"/>
      <c r="G137" s="36"/>
      <c r="H137" s="36"/>
      <c r="I137" s="36"/>
      <c r="J137" s="36"/>
    </row>
    <row r="138" spans="1:26">
      <c r="A138" s="13"/>
      <c r="B138" s="18"/>
      <c r="C138" s="18"/>
      <c r="D138" s="18"/>
      <c r="E138" s="18"/>
      <c r="F138" s="18"/>
      <c r="G138" s="18"/>
      <c r="H138" s="18"/>
      <c r="I138" s="18"/>
      <c r="J138" s="18"/>
    </row>
    <row r="139" spans="1:26" ht="15.75" thickBot="1">
      <c r="A139" s="13"/>
      <c r="B139" s="26" t="s">
        <v>450</v>
      </c>
      <c r="C139" s="17"/>
      <c r="D139" s="37" t="s">
        <v>2</v>
      </c>
      <c r="E139" s="37"/>
      <c r="F139" s="37"/>
      <c r="G139" s="17"/>
      <c r="H139" s="37" t="s">
        <v>5</v>
      </c>
      <c r="I139" s="37"/>
      <c r="J139" s="37"/>
    </row>
    <row r="140" spans="1:26">
      <c r="A140" s="13"/>
      <c r="B140" s="45" t="s">
        <v>141</v>
      </c>
      <c r="C140" s="40"/>
      <c r="D140" s="45" t="s">
        <v>351</v>
      </c>
      <c r="E140" s="47">
        <v>6609</v>
      </c>
      <c r="F140" s="49"/>
      <c r="G140" s="40"/>
      <c r="H140" s="45" t="s">
        <v>351</v>
      </c>
      <c r="I140" s="47">
        <v>7982</v>
      </c>
      <c r="J140" s="49"/>
    </row>
    <row r="141" spans="1:26">
      <c r="A141" s="13"/>
      <c r="B141" s="71"/>
      <c r="C141" s="40"/>
      <c r="D141" s="71"/>
      <c r="E141" s="72"/>
      <c r="F141" s="73"/>
      <c r="G141" s="40"/>
      <c r="H141" s="71"/>
      <c r="I141" s="72"/>
      <c r="J141" s="73"/>
    </row>
    <row r="142" spans="1:26">
      <c r="A142" s="13"/>
      <c r="B142" s="23" t="s">
        <v>149</v>
      </c>
      <c r="C142" s="24"/>
      <c r="D142" s="54">
        <v>53047</v>
      </c>
      <c r="E142" s="54"/>
      <c r="F142" s="24"/>
      <c r="G142" s="24"/>
      <c r="H142" s="54">
        <v>65451</v>
      </c>
      <c r="I142" s="54"/>
      <c r="J142" s="24"/>
    </row>
    <row r="143" spans="1:26">
      <c r="A143" s="13"/>
      <c r="B143" s="23"/>
      <c r="C143" s="24"/>
      <c r="D143" s="54"/>
      <c r="E143" s="54"/>
      <c r="F143" s="24"/>
      <c r="G143" s="24"/>
      <c r="H143" s="54"/>
      <c r="I143" s="54"/>
      <c r="J143" s="24"/>
    </row>
    <row r="144" spans="1:26">
      <c r="A144" s="13"/>
      <c r="B144" s="41" t="s">
        <v>1433</v>
      </c>
      <c r="C144" s="40"/>
      <c r="D144" s="42">
        <v>1503</v>
      </c>
      <c r="E144" s="42"/>
      <c r="F144" s="40"/>
      <c r="G144" s="40"/>
      <c r="H144" s="42">
        <v>1654</v>
      </c>
      <c r="I144" s="42"/>
      <c r="J144" s="40"/>
    </row>
    <row r="145" spans="1:26" ht="15.75" thickBot="1">
      <c r="A145" s="13"/>
      <c r="B145" s="41"/>
      <c r="C145" s="40"/>
      <c r="D145" s="55"/>
      <c r="E145" s="55"/>
      <c r="F145" s="56"/>
      <c r="G145" s="40"/>
      <c r="H145" s="55"/>
      <c r="I145" s="55"/>
      <c r="J145" s="56"/>
    </row>
    <row r="146" spans="1:26">
      <c r="A146" s="13"/>
      <c r="B146" s="53" t="s">
        <v>153</v>
      </c>
      <c r="C146" s="24"/>
      <c r="D146" s="57" t="s">
        <v>351</v>
      </c>
      <c r="E146" s="59">
        <v>61159</v>
      </c>
      <c r="F146" s="38"/>
      <c r="G146" s="24"/>
      <c r="H146" s="57" t="s">
        <v>351</v>
      </c>
      <c r="I146" s="59">
        <v>75087</v>
      </c>
      <c r="J146" s="38"/>
    </row>
    <row r="147" spans="1:26" ht="15.75" thickBot="1">
      <c r="A147" s="13"/>
      <c r="B147" s="53"/>
      <c r="C147" s="24"/>
      <c r="D147" s="58"/>
      <c r="E147" s="60"/>
      <c r="F147" s="61"/>
      <c r="G147" s="24"/>
      <c r="H147" s="58"/>
      <c r="I147" s="60"/>
      <c r="J147" s="61"/>
    </row>
    <row r="148" spans="1:26" ht="15.75" thickTop="1">
      <c r="A148" s="13"/>
      <c r="B148" s="31"/>
      <c r="C148" s="31"/>
      <c r="D148" s="168"/>
      <c r="E148" s="168"/>
      <c r="F148" s="168"/>
      <c r="G148" s="31"/>
      <c r="H148" s="168"/>
      <c r="I148" s="168"/>
      <c r="J148" s="168"/>
    </row>
    <row r="149" spans="1:26">
      <c r="A149" s="13"/>
      <c r="B149" s="23" t="s">
        <v>154</v>
      </c>
      <c r="C149" s="24"/>
      <c r="D149" s="23" t="s">
        <v>351</v>
      </c>
      <c r="E149" s="54">
        <v>7774</v>
      </c>
      <c r="F149" s="24"/>
      <c r="G149" s="24"/>
      <c r="H149" s="23" t="s">
        <v>351</v>
      </c>
      <c r="I149" s="54">
        <v>11388</v>
      </c>
      <c r="J149" s="24"/>
    </row>
    <row r="150" spans="1:26">
      <c r="A150" s="13"/>
      <c r="B150" s="23"/>
      <c r="C150" s="24"/>
      <c r="D150" s="23"/>
      <c r="E150" s="54"/>
      <c r="F150" s="24"/>
      <c r="G150" s="24"/>
      <c r="H150" s="23"/>
      <c r="I150" s="54"/>
      <c r="J150" s="24"/>
    </row>
    <row r="151" spans="1:26">
      <c r="A151" s="13"/>
      <c r="B151" s="41" t="s">
        <v>1434</v>
      </c>
      <c r="C151" s="40"/>
      <c r="D151" s="42">
        <v>31207</v>
      </c>
      <c r="E151" s="42"/>
      <c r="F151" s="40"/>
      <c r="G151" s="40"/>
      <c r="H151" s="42">
        <v>38049</v>
      </c>
      <c r="I151" s="42"/>
      <c r="J151" s="40"/>
    </row>
    <row r="152" spans="1:26">
      <c r="A152" s="13"/>
      <c r="B152" s="41"/>
      <c r="C152" s="40"/>
      <c r="D152" s="42"/>
      <c r="E152" s="42"/>
      <c r="F152" s="40"/>
      <c r="G152" s="40"/>
      <c r="H152" s="42"/>
      <c r="I152" s="42"/>
      <c r="J152" s="40"/>
    </row>
    <row r="153" spans="1:26">
      <c r="A153" s="13"/>
      <c r="B153" s="23" t="s">
        <v>1435</v>
      </c>
      <c r="C153" s="24"/>
      <c r="D153" s="43">
        <v>619</v>
      </c>
      <c r="E153" s="43"/>
      <c r="F153" s="24"/>
      <c r="G153" s="24"/>
      <c r="H153" s="43">
        <v>707</v>
      </c>
      <c r="I153" s="43"/>
      <c r="J153" s="24"/>
    </row>
    <row r="154" spans="1:26" ht="15.75" thickBot="1">
      <c r="A154" s="13"/>
      <c r="B154" s="23"/>
      <c r="C154" s="24"/>
      <c r="D154" s="44"/>
      <c r="E154" s="44"/>
      <c r="F154" s="93"/>
      <c r="G154" s="24"/>
      <c r="H154" s="44"/>
      <c r="I154" s="44"/>
      <c r="J154" s="93"/>
    </row>
    <row r="155" spans="1:26">
      <c r="A155" s="13"/>
      <c r="B155" s="39" t="s">
        <v>1436</v>
      </c>
      <c r="C155" s="40"/>
      <c r="D155" s="45" t="s">
        <v>351</v>
      </c>
      <c r="E155" s="47">
        <v>39600</v>
      </c>
      <c r="F155" s="49"/>
      <c r="G155" s="40"/>
      <c r="H155" s="45" t="s">
        <v>351</v>
      </c>
      <c r="I155" s="47">
        <v>50144</v>
      </c>
      <c r="J155" s="49"/>
    </row>
    <row r="156" spans="1:26" ht="15.75" thickBot="1">
      <c r="A156" s="13"/>
      <c r="B156" s="39"/>
      <c r="C156" s="40"/>
      <c r="D156" s="46"/>
      <c r="E156" s="48"/>
      <c r="F156" s="50"/>
      <c r="G156" s="40"/>
      <c r="H156" s="46"/>
      <c r="I156" s="48"/>
      <c r="J156" s="50"/>
    </row>
    <row r="157" spans="1:26" ht="15.75" thickTop="1">
      <c r="A157" s="13"/>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3"/>
      <c r="B158" s="22" t="s">
        <v>1437</v>
      </c>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13"/>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3"/>
      <c r="B160" s="23" t="s">
        <v>1438</v>
      </c>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c r="A161" s="13"/>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3"/>
      <c r="B162" s="23" t="s">
        <v>1439</v>
      </c>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c r="A163" s="13"/>
      <c r="B163" s="36"/>
      <c r="C163" s="36"/>
      <c r="D163" s="36"/>
      <c r="E163" s="36"/>
      <c r="F163" s="36"/>
      <c r="G163" s="36"/>
      <c r="H163" s="36"/>
      <c r="I163" s="36"/>
      <c r="J163" s="36"/>
    </row>
    <row r="164" spans="1:26">
      <c r="A164" s="13"/>
      <c r="B164" s="18"/>
      <c r="C164" s="18"/>
      <c r="D164" s="18"/>
      <c r="E164" s="18"/>
      <c r="F164" s="18"/>
      <c r="G164" s="18"/>
      <c r="H164" s="18"/>
      <c r="I164" s="18"/>
      <c r="J164" s="18"/>
    </row>
    <row r="165" spans="1:26">
      <c r="A165" s="13"/>
      <c r="B165" s="89" t="s">
        <v>416</v>
      </c>
      <c r="C165" s="24"/>
      <c r="D165" s="91" t="s">
        <v>1440</v>
      </c>
      <c r="E165" s="91"/>
      <c r="F165" s="91"/>
      <c r="G165" s="24"/>
      <c r="H165" s="91" t="s">
        <v>1442</v>
      </c>
      <c r="I165" s="91"/>
      <c r="J165" s="91"/>
    </row>
    <row r="166" spans="1:26" ht="15.75" thickBot="1">
      <c r="A166" s="13"/>
      <c r="B166" s="90"/>
      <c r="C166" s="24"/>
      <c r="D166" s="37" t="s">
        <v>1441</v>
      </c>
      <c r="E166" s="37"/>
      <c r="F166" s="37"/>
      <c r="G166" s="24"/>
      <c r="H166" s="37" t="s">
        <v>1441</v>
      </c>
      <c r="I166" s="37"/>
      <c r="J166" s="37"/>
    </row>
    <row r="167" spans="1:26">
      <c r="A167" s="13"/>
      <c r="B167" s="45">
        <v>2015</v>
      </c>
      <c r="C167" s="40"/>
      <c r="D167" s="45" t="s">
        <v>351</v>
      </c>
      <c r="E167" s="77">
        <v>33</v>
      </c>
      <c r="F167" s="49"/>
      <c r="G167" s="40"/>
      <c r="H167" s="45" t="s">
        <v>351</v>
      </c>
      <c r="I167" s="77">
        <v>9</v>
      </c>
      <c r="J167" s="49"/>
    </row>
    <row r="168" spans="1:26">
      <c r="A168" s="13"/>
      <c r="B168" s="71"/>
      <c r="C168" s="40"/>
      <c r="D168" s="71"/>
      <c r="E168" s="78"/>
      <c r="F168" s="73"/>
      <c r="G168" s="40"/>
      <c r="H168" s="71"/>
      <c r="I168" s="78"/>
      <c r="J168" s="73"/>
    </row>
    <row r="169" spans="1:26">
      <c r="A169" s="13"/>
      <c r="B169" s="23">
        <v>2016</v>
      </c>
      <c r="C169" s="24"/>
      <c r="D169" s="43">
        <v>31.9</v>
      </c>
      <c r="E169" s="43"/>
      <c r="F169" s="24"/>
      <c r="G169" s="24"/>
      <c r="H169" s="43">
        <v>8.9</v>
      </c>
      <c r="I169" s="43"/>
      <c r="J169" s="24"/>
    </row>
    <row r="170" spans="1:26">
      <c r="A170" s="13"/>
      <c r="B170" s="23"/>
      <c r="C170" s="24"/>
      <c r="D170" s="43"/>
      <c r="E170" s="43"/>
      <c r="F170" s="24"/>
      <c r="G170" s="24"/>
      <c r="H170" s="43"/>
      <c r="I170" s="43"/>
      <c r="J170" s="24"/>
    </row>
    <row r="171" spans="1:26">
      <c r="A171" s="13"/>
      <c r="B171" s="41">
        <v>2017</v>
      </c>
      <c r="C171" s="40"/>
      <c r="D171" s="66">
        <v>32</v>
      </c>
      <c r="E171" s="66"/>
      <c r="F171" s="40"/>
      <c r="G171" s="40"/>
      <c r="H171" s="66" t="s">
        <v>460</v>
      </c>
      <c r="I171" s="66"/>
      <c r="J171" s="40"/>
    </row>
    <row r="172" spans="1:26">
      <c r="A172" s="13"/>
      <c r="B172" s="41"/>
      <c r="C172" s="40"/>
      <c r="D172" s="66"/>
      <c r="E172" s="66"/>
      <c r="F172" s="40"/>
      <c r="G172" s="40"/>
      <c r="H172" s="66"/>
      <c r="I172" s="66"/>
      <c r="J172" s="40"/>
    </row>
    <row r="173" spans="1:26">
      <c r="A173" s="13"/>
      <c r="B173" s="23">
        <v>2018</v>
      </c>
      <c r="C173" s="24"/>
      <c r="D173" s="43">
        <v>31.5</v>
      </c>
      <c r="E173" s="43"/>
      <c r="F173" s="24"/>
      <c r="G173" s="24"/>
      <c r="H173" s="43" t="s">
        <v>460</v>
      </c>
      <c r="I173" s="43"/>
      <c r="J173" s="24"/>
    </row>
    <row r="174" spans="1:26">
      <c r="A174" s="13"/>
      <c r="B174" s="23"/>
      <c r="C174" s="24"/>
      <c r="D174" s="43"/>
      <c r="E174" s="43"/>
      <c r="F174" s="24"/>
      <c r="G174" s="24"/>
      <c r="H174" s="43"/>
      <c r="I174" s="43"/>
      <c r="J174" s="24"/>
    </row>
    <row r="175" spans="1:26">
      <c r="A175" s="13"/>
      <c r="B175" s="41">
        <v>2019</v>
      </c>
      <c r="C175" s="40"/>
      <c r="D175" s="66">
        <v>15.7</v>
      </c>
      <c r="E175" s="66"/>
      <c r="F175" s="40"/>
      <c r="G175" s="40"/>
      <c r="H175" s="66" t="s">
        <v>460</v>
      </c>
      <c r="I175" s="66"/>
      <c r="J175" s="40"/>
    </row>
    <row r="176" spans="1:26">
      <c r="A176" s="13"/>
      <c r="B176" s="41"/>
      <c r="C176" s="40"/>
      <c r="D176" s="66"/>
      <c r="E176" s="66"/>
      <c r="F176" s="40"/>
      <c r="G176" s="40"/>
      <c r="H176" s="66"/>
      <c r="I176" s="66"/>
      <c r="J176" s="40"/>
    </row>
    <row r="177" spans="1:26">
      <c r="A177" s="13"/>
      <c r="B177" s="23" t="s">
        <v>1391</v>
      </c>
      <c r="C177" s="24"/>
      <c r="D177" s="43" t="s">
        <v>460</v>
      </c>
      <c r="E177" s="43"/>
      <c r="F177" s="24"/>
      <c r="G177" s="24"/>
      <c r="H177" s="43" t="s">
        <v>460</v>
      </c>
      <c r="I177" s="43"/>
      <c r="J177" s="24"/>
    </row>
    <row r="178" spans="1:26">
      <c r="A178" s="13"/>
      <c r="B178" s="23"/>
      <c r="C178" s="24"/>
      <c r="D178" s="43"/>
      <c r="E178" s="43"/>
      <c r="F178" s="24"/>
      <c r="G178" s="24"/>
      <c r="H178" s="43"/>
      <c r="I178" s="43"/>
      <c r="J178" s="24"/>
    </row>
    <row r="179" spans="1:26">
      <c r="A179" s="13"/>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3"/>
      <c r="B180" s="22" t="s">
        <v>1443</v>
      </c>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c r="A181" s="13"/>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25.5" customHeight="1">
      <c r="A182" s="13"/>
      <c r="B182" s="23" t="s">
        <v>1444</v>
      </c>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c r="A183" s="13"/>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3"/>
      <c r="B184" s="22" t="s">
        <v>1445</v>
      </c>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c r="A185" s="13"/>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3"/>
      <c r="B186" s="23" t="s">
        <v>1446</v>
      </c>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c r="A187" s="13"/>
      <c r="B187" s="36"/>
      <c r="C187" s="36"/>
      <c r="D187" s="36"/>
      <c r="E187" s="36"/>
      <c r="F187" s="36"/>
      <c r="G187" s="36"/>
      <c r="H187" s="36"/>
      <c r="I187" s="36"/>
      <c r="J187" s="36"/>
      <c r="K187" s="36"/>
      <c r="L187" s="36"/>
      <c r="M187" s="36"/>
      <c r="N187" s="36"/>
    </row>
    <row r="188" spans="1:26">
      <c r="A188" s="13"/>
      <c r="B188" s="18"/>
      <c r="C188" s="18"/>
      <c r="D188" s="18"/>
      <c r="E188" s="18"/>
      <c r="F188" s="18"/>
      <c r="G188" s="18"/>
      <c r="H188" s="18"/>
      <c r="I188" s="18"/>
      <c r="J188" s="18"/>
      <c r="K188" s="18"/>
      <c r="L188" s="18"/>
      <c r="M188" s="18"/>
      <c r="N188" s="18"/>
    </row>
    <row r="189" spans="1:26">
      <c r="A189" s="13"/>
      <c r="B189" s="182" t="s">
        <v>404</v>
      </c>
      <c r="C189" s="24"/>
      <c r="D189" s="91" t="s">
        <v>1447</v>
      </c>
      <c r="E189" s="24"/>
      <c r="F189" s="91" t="s">
        <v>1448</v>
      </c>
      <c r="G189" s="91"/>
      <c r="H189" s="91"/>
      <c r="I189" s="24"/>
      <c r="J189" s="91" t="s">
        <v>1449</v>
      </c>
      <c r="K189" s="91"/>
      <c r="L189" s="91"/>
      <c r="M189" s="24"/>
      <c r="N189" s="27" t="s">
        <v>1451</v>
      </c>
    </row>
    <row r="190" spans="1:26" ht="15.75" thickBot="1">
      <c r="A190" s="13"/>
      <c r="B190" s="183"/>
      <c r="C190" s="24"/>
      <c r="D190" s="37"/>
      <c r="E190" s="24"/>
      <c r="F190" s="37" t="s">
        <v>622</v>
      </c>
      <c r="G190" s="37"/>
      <c r="H190" s="37"/>
      <c r="I190" s="24"/>
      <c r="J190" s="37" t="s">
        <v>1450</v>
      </c>
      <c r="K190" s="37"/>
      <c r="L190" s="37"/>
      <c r="M190" s="24"/>
      <c r="N190" s="28" t="s">
        <v>1452</v>
      </c>
    </row>
    <row r="191" spans="1:26">
      <c r="A191" s="13"/>
      <c r="B191" s="184" t="s">
        <v>1453</v>
      </c>
      <c r="C191" s="40"/>
      <c r="D191" s="186" t="s">
        <v>251</v>
      </c>
      <c r="E191" s="40"/>
      <c r="F191" s="45" t="s">
        <v>351</v>
      </c>
      <c r="G191" s="77">
        <v>1</v>
      </c>
      <c r="H191" s="49"/>
      <c r="I191" s="40"/>
      <c r="J191" s="45" t="s">
        <v>351</v>
      </c>
      <c r="K191" s="77">
        <v>0.2</v>
      </c>
      <c r="L191" s="49"/>
      <c r="M191" s="40"/>
      <c r="N191" s="188" t="s">
        <v>1072</v>
      </c>
    </row>
    <row r="192" spans="1:26">
      <c r="A192" s="13"/>
      <c r="B192" s="39"/>
      <c r="C192" s="40"/>
      <c r="D192" s="185"/>
      <c r="E192" s="40"/>
      <c r="F192" s="41"/>
      <c r="G192" s="66"/>
      <c r="H192" s="40"/>
      <c r="I192" s="40"/>
      <c r="J192" s="41"/>
      <c r="K192" s="66"/>
      <c r="L192" s="40"/>
      <c r="M192" s="40"/>
      <c r="N192" s="187"/>
    </row>
    <row r="193" spans="1:14" ht="23.25" customHeight="1">
      <c r="A193" s="13"/>
      <c r="B193" s="53" t="s">
        <v>1454</v>
      </c>
      <c r="C193" s="24"/>
      <c r="D193" s="189" t="s">
        <v>261</v>
      </c>
      <c r="E193" s="24"/>
      <c r="F193" s="43">
        <v>8.1</v>
      </c>
      <c r="G193" s="43"/>
      <c r="H193" s="24"/>
      <c r="I193" s="24"/>
      <c r="J193" s="43" t="s">
        <v>460</v>
      </c>
      <c r="K193" s="43"/>
      <c r="L193" s="24"/>
      <c r="M193" s="24"/>
      <c r="N193" s="190" t="s">
        <v>1455</v>
      </c>
    </row>
    <row r="194" spans="1:14">
      <c r="A194" s="13"/>
      <c r="B194" s="53"/>
      <c r="C194" s="24"/>
      <c r="D194" s="189"/>
      <c r="E194" s="24"/>
      <c r="F194" s="43"/>
      <c r="G194" s="43"/>
      <c r="H194" s="24"/>
      <c r="I194" s="24"/>
      <c r="J194" s="43"/>
      <c r="K194" s="43"/>
      <c r="L194" s="24"/>
      <c r="M194" s="24"/>
      <c r="N194" s="190"/>
    </row>
    <row r="195" spans="1:14" ht="31.5" customHeight="1">
      <c r="A195" s="13"/>
      <c r="B195" s="39" t="s">
        <v>1456</v>
      </c>
      <c r="C195" s="40"/>
      <c r="D195" s="185" t="s">
        <v>209</v>
      </c>
      <c r="E195" s="40"/>
      <c r="F195" s="66">
        <v>4.8</v>
      </c>
      <c r="G195" s="66"/>
      <c r="H195" s="40"/>
      <c r="I195" s="40"/>
      <c r="J195" s="66" t="s">
        <v>460</v>
      </c>
      <c r="K195" s="66"/>
      <c r="L195" s="40"/>
      <c r="M195" s="40"/>
      <c r="N195" s="187" t="s">
        <v>1457</v>
      </c>
    </row>
    <row r="196" spans="1:14" ht="15.75" thickBot="1">
      <c r="A196" s="13"/>
      <c r="B196" s="39"/>
      <c r="C196" s="40"/>
      <c r="D196" s="185"/>
      <c r="E196" s="40"/>
      <c r="F196" s="67"/>
      <c r="G196" s="67"/>
      <c r="H196" s="56"/>
      <c r="I196" s="40"/>
      <c r="J196" s="67"/>
      <c r="K196" s="67"/>
      <c r="L196" s="56"/>
      <c r="M196" s="40"/>
      <c r="N196" s="187"/>
    </row>
    <row r="197" spans="1:14">
      <c r="A197" s="13"/>
      <c r="B197" s="53" t="s">
        <v>1458</v>
      </c>
      <c r="C197" s="24"/>
      <c r="D197" s="24"/>
      <c r="E197" s="24"/>
      <c r="F197" s="57" t="s">
        <v>351</v>
      </c>
      <c r="G197" s="100">
        <v>13.9</v>
      </c>
      <c r="H197" s="38"/>
      <c r="I197" s="24"/>
      <c r="J197" s="57" t="s">
        <v>351</v>
      </c>
      <c r="K197" s="100">
        <v>0.2</v>
      </c>
      <c r="L197" s="38"/>
      <c r="M197" s="24"/>
      <c r="N197" s="24"/>
    </row>
    <row r="198" spans="1:14" ht="15.75" thickBot="1">
      <c r="A198" s="13"/>
      <c r="B198" s="53"/>
      <c r="C198" s="24"/>
      <c r="D198" s="24"/>
      <c r="E198" s="24"/>
      <c r="F198" s="58"/>
      <c r="G198" s="101"/>
      <c r="H198" s="61"/>
      <c r="I198" s="24"/>
      <c r="J198" s="58"/>
      <c r="K198" s="101"/>
      <c r="L198" s="61"/>
      <c r="M198" s="24"/>
      <c r="N198" s="24"/>
    </row>
    <row r="199" spans="1:14" ht="23.25" customHeight="1" thickTop="1">
      <c r="A199" s="13"/>
      <c r="B199" s="39" t="s">
        <v>1459</v>
      </c>
      <c r="C199" s="40"/>
      <c r="D199" s="185" t="s">
        <v>261</v>
      </c>
      <c r="E199" s="40"/>
      <c r="F199" s="191" t="s">
        <v>351</v>
      </c>
      <c r="G199" s="192">
        <v>31.4</v>
      </c>
      <c r="H199" s="168"/>
      <c r="I199" s="40"/>
      <c r="J199" s="193" t="s">
        <v>1460</v>
      </c>
      <c r="K199" s="193"/>
      <c r="L199" s="193"/>
      <c r="M199" s="40"/>
      <c r="N199" s="187" t="s">
        <v>1461</v>
      </c>
    </row>
    <row r="200" spans="1:14">
      <c r="A200" s="13"/>
      <c r="B200" s="39"/>
      <c r="C200" s="40"/>
      <c r="D200" s="185"/>
      <c r="E200" s="40"/>
      <c r="F200" s="41"/>
      <c r="G200" s="66"/>
      <c r="H200" s="40"/>
      <c r="I200" s="40"/>
      <c r="J200" s="187"/>
      <c r="K200" s="187"/>
      <c r="L200" s="187"/>
      <c r="M200" s="40"/>
      <c r="N200" s="187"/>
    </row>
    <row r="201" spans="1:14">
      <c r="A201" s="13"/>
      <c r="B201" s="18"/>
      <c r="C201" s="18"/>
    </row>
    <row r="202" spans="1:14" ht="45">
      <c r="A202" s="13"/>
      <c r="B202" s="68" t="s">
        <v>371</v>
      </c>
      <c r="C202" s="69" t="s">
        <v>1462</v>
      </c>
    </row>
    <row r="203" spans="1:14">
      <c r="A203" s="13"/>
      <c r="B203" s="18"/>
      <c r="C203" s="18"/>
    </row>
    <row r="204" spans="1:14" ht="22.5">
      <c r="A204" s="13"/>
      <c r="B204" s="68" t="s">
        <v>687</v>
      </c>
      <c r="C204" s="69" t="s">
        <v>1463</v>
      </c>
    </row>
    <row r="205" spans="1:14">
      <c r="A205" s="13"/>
      <c r="B205" s="18"/>
      <c r="C205" s="18"/>
    </row>
    <row r="206" spans="1:14" ht="22.5">
      <c r="A206" s="13"/>
      <c r="B206" s="68" t="s">
        <v>689</v>
      </c>
      <c r="C206" s="69" t="s">
        <v>1464</v>
      </c>
    </row>
    <row r="207" spans="1:14">
      <c r="A207" s="13"/>
      <c r="B207" s="18"/>
      <c r="C207" s="18"/>
    </row>
    <row r="208" spans="1:14" ht="67.5">
      <c r="A208" s="13"/>
      <c r="B208" s="68" t="s">
        <v>1069</v>
      </c>
      <c r="C208" s="69" t="s">
        <v>1465</v>
      </c>
    </row>
    <row r="209" spans="1:26">
      <c r="A209" s="13"/>
      <c r="B209" s="18"/>
      <c r="C209" s="18"/>
    </row>
    <row r="210" spans="1:26" ht="22.5">
      <c r="A210" s="13"/>
      <c r="B210" s="68" t="s">
        <v>1072</v>
      </c>
      <c r="C210" s="69" t="s">
        <v>1466</v>
      </c>
    </row>
    <row r="211" spans="1:26">
      <c r="A211" s="13"/>
      <c r="B211" s="18"/>
      <c r="C211" s="18"/>
    </row>
    <row r="212" spans="1:26">
      <c r="A212" s="13"/>
      <c r="B212" s="68" t="s">
        <v>1455</v>
      </c>
      <c r="C212" s="69" t="s">
        <v>1467</v>
      </c>
    </row>
    <row r="213" spans="1:26">
      <c r="A213" s="13"/>
      <c r="B213" s="18"/>
      <c r="C213" s="18"/>
    </row>
    <row r="214" spans="1:26" ht="33.75">
      <c r="A214" s="13"/>
      <c r="B214" s="68" t="s">
        <v>1457</v>
      </c>
      <c r="C214" s="69" t="s">
        <v>1468</v>
      </c>
    </row>
    <row r="215" spans="1:26">
      <c r="A215" s="13"/>
      <c r="B215" s="18"/>
      <c r="C215" s="18"/>
    </row>
    <row r="216" spans="1:26" ht="78.75">
      <c r="A216" s="13"/>
      <c r="B216" s="68" t="s">
        <v>1461</v>
      </c>
      <c r="C216" s="69" t="s">
        <v>1469</v>
      </c>
    </row>
    <row r="217" spans="1:26">
      <c r="A217" s="13"/>
      <c r="B217" s="18"/>
      <c r="C217" s="18"/>
    </row>
    <row r="218" spans="1:26" ht="67.5">
      <c r="A218" s="13"/>
      <c r="B218" s="68" t="s">
        <v>1460</v>
      </c>
      <c r="C218" s="69" t="s">
        <v>1470</v>
      </c>
    </row>
    <row r="219" spans="1:26">
      <c r="A219" s="13"/>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3"/>
      <c r="B220" s="22" t="s">
        <v>1471</v>
      </c>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c r="A221" s="13"/>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25.5" customHeight="1">
      <c r="A222" s="13"/>
      <c r="B222" s="23" t="s">
        <v>1472</v>
      </c>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c r="A223" s="13"/>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3"/>
      <c r="B224" s="21" t="s">
        <v>1473</v>
      </c>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c r="A225" s="13"/>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25.5" customHeight="1">
      <c r="A226" s="13"/>
      <c r="B226" s="23" t="s">
        <v>1474</v>
      </c>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13"/>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25.5" customHeight="1">
      <c r="A228" s="13"/>
      <c r="B228" s="22" t="s">
        <v>1475</v>
      </c>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13"/>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3"/>
      <c r="B230" s="22" t="s">
        <v>1476</v>
      </c>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c r="A231" s="13"/>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25.5" customHeight="1">
      <c r="A232" s="13"/>
      <c r="B232" s="22" t="s">
        <v>1477</v>
      </c>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c r="A233" s="13"/>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3"/>
      <c r="B234" s="23" t="s">
        <v>1478</v>
      </c>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c r="A235" s="13"/>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3"/>
      <c r="B236" s="23" t="s">
        <v>1479</v>
      </c>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c r="A237" s="1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38.25" customHeight="1">
      <c r="A238" s="13"/>
      <c r="B238" s="23" t="s">
        <v>1480</v>
      </c>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c r="A239" s="13"/>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25.5" customHeight="1">
      <c r="A240" s="13"/>
      <c r="B240" s="23" t="s">
        <v>1481</v>
      </c>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c r="A241" s="13"/>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25.5" customHeight="1">
      <c r="A242" s="13"/>
      <c r="B242" s="23" t="s">
        <v>1482</v>
      </c>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c r="A243" s="13"/>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25.5" customHeight="1">
      <c r="A244" s="13"/>
      <c r="B244" s="23" t="s">
        <v>1483</v>
      </c>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c r="A245" s="13"/>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25.5" customHeight="1">
      <c r="A246" s="13"/>
      <c r="B246" s="23" t="s">
        <v>1484</v>
      </c>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c r="A247" s="1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25.5" customHeight="1">
      <c r="A248" s="13"/>
      <c r="B248" s="23" t="s">
        <v>1485</v>
      </c>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c r="A249" s="1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25.5" customHeight="1">
      <c r="A250" s="13"/>
      <c r="B250" s="22" t="s">
        <v>1486</v>
      </c>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c r="A251" s="13"/>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3"/>
      <c r="B252" s="86" t="s">
        <v>1487</v>
      </c>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row>
    <row r="253" spans="1:26">
      <c r="A253" s="13"/>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3"/>
      <c r="B254" s="194" t="s">
        <v>1488</v>
      </c>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spans="1:26" ht="25.5" customHeight="1">
      <c r="A255" s="13"/>
      <c r="B255" s="22" t="s">
        <v>1489</v>
      </c>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13"/>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3"/>
      <c r="B257" s="22" t="s">
        <v>1490</v>
      </c>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13"/>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38.25" customHeight="1">
      <c r="A259" s="13"/>
      <c r="B259" s="22" t="s">
        <v>1491</v>
      </c>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c r="A260" s="13"/>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25.5" customHeight="1">
      <c r="A261" s="13"/>
      <c r="B261" s="86" t="s">
        <v>1492</v>
      </c>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row>
    <row r="262" spans="1:26">
      <c r="A262" s="13"/>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25.5" customHeight="1">
      <c r="A263" s="13"/>
      <c r="B263" s="22" t="s">
        <v>1493</v>
      </c>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c r="A264" s="13"/>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3"/>
      <c r="B265" s="195" t="s">
        <v>1494</v>
      </c>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row>
    <row r="266" spans="1:26" ht="25.5" customHeight="1">
      <c r="A266" s="13"/>
      <c r="B266" s="22" t="s">
        <v>1495</v>
      </c>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c r="A267" s="1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25.5" customHeight="1">
      <c r="A268" s="13"/>
      <c r="B268" s="22" t="s">
        <v>1496</v>
      </c>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c r="A269" s="13"/>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25.5" customHeight="1">
      <c r="A270" s="13"/>
      <c r="B270" s="22" t="s">
        <v>1497</v>
      </c>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c r="A271" s="13"/>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3"/>
      <c r="B272" s="22" t="s">
        <v>1498</v>
      </c>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c r="A273" s="13"/>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25.5" customHeight="1">
      <c r="A274" s="13"/>
      <c r="B274" s="23" t="s">
        <v>1499</v>
      </c>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c r="A275" s="13"/>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3"/>
      <c r="B276" s="23" t="s">
        <v>1500</v>
      </c>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c r="A277" s="13"/>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3"/>
      <c r="B278" s="23" t="s">
        <v>1501</v>
      </c>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c r="A279" s="13"/>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25.5" customHeight="1">
      <c r="A280" s="13"/>
      <c r="B280" s="22" t="s">
        <v>1502</v>
      </c>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c r="A281" s="13"/>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3"/>
      <c r="B282" s="22" t="s">
        <v>1503</v>
      </c>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c r="A283" s="13"/>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3"/>
      <c r="B284" s="22" t="s">
        <v>1504</v>
      </c>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c r="A285" s="13"/>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25.5" customHeight="1">
      <c r="A286" s="13"/>
      <c r="B286" s="22" t="s">
        <v>1505</v>
      </c>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c r="A287" s="13"/>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3"/>
      <c r="B288" s="196" t="s">
        <v>227</v>
      </c>
      <c r="C288" s="196"/>
      <c r="D288" s="196"/>
      <c r="E288" s="196"/>
      <c r="F288" s="196"/>
      <c r="G288" s="196"/>
      <c r="H288" s="196"/>
      <c r="I288" s="196"/>
      <c r="J288" s="196"/>
      <c r="K288" s="196"/>
      <c r="L288" s="196"/>
      <c r="M288" s="196"/>
      <c r="N288" s="196"/>
      <c r="O288" s="196"/>
      <c r="P288" s="196"/>
      <c r="Q288" s="196"/>
      <c r="R288" s="196"/>
      <c r="S288" s="196"/>
      <c r="T288" s="196"/>
      <c r="U288" s="196"/>
      <c r="V288" s="196"/>
      <c r="W288" s="196"/>
      <c r="X288" s="196"/>
      <c r="Y288" s="196"/>
      <c r="Z288" s="196"/>
    </row>
    <row r="289" spans="1:26" ht="25.5" customHeight="1">
      <c r="A289" s="13"/>
      <c r="B289" s="23" t="s">
        <v>1506</v>
      </c>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c r="A290" s="13"/>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25.5" customHeight="1">
      <c r="A291" s="13"/>
      <c r="B291" s="24" t="s">
        <v>1507</v>
      </c>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c r="A292" s="13"/>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3"/>
      <c r="B293" s="23" t="s">
        <v>1508</v>
      </c>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c r="A294" s="13"/>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3"/>
      <c r="B295" s="197" t="s">
        <v>209</v>
      </c>
      <c r="C295" s="197"/>
      <c r="D295" s="197"/>
      <c r="E295" s="197"/>
      <c r="F295" s="197"/>
      <c r="G295" s="197"/>
      <c r="H295" s="197"/>
      <c r="I295" s="197"/>
      <c r="J295" s="197"/>
      <c r="K295" s="197"/>
      <c r="L295" s="197"/>
      <c r="M295" s="197"/>
      <c r="N295" s="197"/>
      <c r="O295" s="197"/>
      <c r="P295" s="197"/>
      <c r="Q295" s="197"/>
      <c r="R295" s="197"/>
      <c r="S295" s="197"/>
      <c r="T295" s="197"/>
      <c r="U295" s="197"/>
      <c r="V295" s="197"/>
      <c r="W295" s="197"/>
      <c r="X295" s="197"/>
      <c r="Y295" s="197"/>
      <c r="Z295" s="197"/>
    </row>
    <row r="296" spans="1:26" ht="25.5" customHeight="1">
      <c r="A296" s="13"/>
      <c r="B296" s="23" t="s">
        <v>1509</v>
      </c>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c r="A297" s="13"/>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3"/>
      <c r="B298" s="24" t="s">
        <v>1510</v>
      </c>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c r="A299" s="13"/>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25.5" customHeight="1">
      <c r="A300" s="13"/>
      <c r="B300" s="23" t="s">
        <v>1511</v>
      </c>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c r="A301" s="13"/>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3"/>
      <c r="B302" s="196" t="s">
        <v>244</v>
      </c>
      <c r="C302" s="196"/>
      <c r="D302" s="196"/>
      <c r="E302" s="196"/>
      <c r="F302" s="196"/>
      <c r="G302" s="196"/>
      <c r="H302" s="196"/>
      <c r="I302" s="196"/>
      <c r="J302" s="196"/>
      <c r="K302" s="196"/>
      <c r="L302" s="196"/>
      <c r="M302" s="196"/>
      <c r="N302" s="196"/>
      <c r="O302" s="196"/>
      <c r="P302" s="196"/>
      <c r="Q302" s="196"/>
      <c r="R302" s="196"/>
      <c r="S302" s="196"/>
      <c r="T302" s="196"/>
      <c r="U302" s="196"/>
      <c r="V302" s="196"/>
      <c r="W302" s="196"/>
      <c r="X302" s="196"/>
      <c r="Y302" s="196"/>
      <c r="Z302" s="196"/>
    </row>
    <row r="303" spans="1:26" ht="25.5" customHeight="1">
      <c r="A303" s="13"/>
      <c r="B303" s="23" t="s">
        <v>1512</v>
      </c>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c r="A304" s="13"/>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25.5" customHeight="1">
      <c r="A305" s="13"/>
      <c r="B305" s="23" t="s">
        <v>1513</v>
      </c>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c r="A306" s="13"/>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25.5" customHeight="1">
      <c r="A307" s="13"/>
      <c r="B307" s="22" t="s">
        <v>1514</v>
      </c>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c r="A308" s="13"/>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25.5" customHeight="1">
      <c r="A309" s="13"/>
      <c r="B309" s="23" t="s">
        <v>1515</v>
      </c>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c r="A310" s="13"/>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25.5" customHeight="1">
      <c r="A311" s="13"/>
      <c r="B311" s="23" t="s">
        <v>1516</v>
      </c>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c r="A312" s="13"/>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3"/>
      <c r="B313" s="22" t="s">
        <v>1517</v>
      </c>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c r="A314" s="1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38.25" customHeight="1">
      <c r="A315" s="13"/>
      <c r="B315" s="198" t="s">
        <v>1518</v>
      </c>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spans="1:26">
      <c r="A316" s="13"/>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25.5" customHeight="1">
      <c r="A317" s="13"/>
      <c r="B317" s="22" t="s">
        <v>1519</v>
      </c>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c r="A318" s="13"/>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25.5" customHeight="1">
      <c r="A319" s="13"/>
      <c r="B319" s="22" t="s">
        <v>1520</v>
      </c>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c r="A320" s="13"/>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3"/>
      <c r="B321" s="22" t="s">
        <v>1521</v>
      </c>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c r="A322" s="13"/>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38.25" customHeight="1">
      <c r="A323" s="13"/>
      <c r="B323" s="22" t="s">
        <v>1522</v>
      </c>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c r="A324" s="13"/>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25.5" customHeight="1">
      <c r="A325" s="13"/>
      <c r="B325" s="23" t="s">
        <v>1523</v>
      </c>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c r="A326" s="13"/>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3"/>
      <c r="B327" s="23" t="s">
        <v>1524</v>
      </c>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13"/>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3"/>
      <c r="B329" s="23" t="s">
        <v>1525</v>
      </c>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c r="A330" s="13"/>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3"/>
      <c r="B331" s="23" t="s">
        <v>1526</v>
      </c>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c r="A332" s="13"/>
      <c r="B332" s="36"/>
      <c r="C332" s="36"/>
      <c r="D332" s="36"/>
      <c r="E332" s="36"/>
      <c r="F332" s="36"/>
      <c r="G332" s="36"/>
      <c r="H332" s="36"/>
      <c r="I332" s="36"/>
      <c r="J332" s="36"/>
      <c r="K332" s="36"/>
      <c r="L332" s="36"/>
      <c r="M332" s="36"/>
      <c r="N332" s="36"/>
      <c r="O332" s="36"/>
      <c r="P332" s="36"/>
      <c r="Q332" s="36"/>
      <c r="R332" s="36"/>
      <c r="S332" s="36"/>
      <c r="T332" s="36"/>
      <c r="U332" s="36"/>
      <c r="V332" s="36"/>
    </row>
    <row r="333" spans="1:26">
      <c r="A333" s="13"/>
      <c r="B333" s="18"/>
      <c r="C333" s="18"/>
      <c r="D333" s="18"/>
      <c r="E333" s="18"/>
      <c r="F333" s="18"/>
      <c r="G333" s="18"/>
      <c r="H333" s="18"/>
      <c r="I333" s="18"/>
      <c r="J333" s="18"/>
      <c r="K333" s="18"/>
      <c r="L333" s="18"/>
      <c r="M333" s="18"/>
      <c r="N333" s="18"/>
      <c r="O333" s="18"/>
      <c r="P333" s="18"/>
      <c r="Q333" s="18"/>
      <c r="R333" s="18"/>
      <c r="S333" s="18"/>
      <c r="T333" s="18"/>
      <c r="U333" s="18"/>
      <c r="V333" s="18"/>
    </row>
    <row r="334" spans="1:26">
      <c r="A334" s="13"/>
      <c r="B334" s="89" t="s">
        <v>450</v>
      </c>
      <c r="C334" s="24"/>
      <c r="D334" s="91" t="s">
        <v>1527</v>
      </c>
      <c r="E334" s="91"/>
      <c r="F334" s="91"/>
      <c r="G334" s="24"/>
      <c r="H334" s="91" t="s">
        <v>1529</v>
      </c>
      <c r="I334" s="91"/>
      <c r="J334" s="91"/>
      <c r="K334" s="24"/>
      <c r="L334" s="91" t="s">
        <v>1530</v>
      </c>
      <c r="M334" s="91"/>
      <c r="N334" s="91"/>
      <c r="O334" s="24"/>
      <c r="P334" s="91" t="s">
        <v>1531</v>
      </c>
      <c r="Q334" s="91"/>
      <c r="R334" s="91"/>
      <c r="S334" s="24"/>
      <c r="T334" s="91" t="s">
        <v>1532</v>
      </c>
      <c r="U334" s="91"/>
      <c r="V334" s="91"/>
    </row>
    <row r="335" spans="1:26">
      <c r="A335" s="13"/>
      <c r="B335" s="89"/>
      <c r="C335" s="24"/>
      <c r="D335" s="91" t="s">
        <v>1528</v>
      </c>
      <c r="E335" s="91"/>
      <c r="F335" s="91"/>
      <c r="G335" s="24"/>
      <c r="H335" s="91" t="s">
        <v>1053</v>
      </c>
      <c r="I335" s="91"/>
      <c r="J335" s="91"/>
      <c r="K335" s="24"/>
      <c r="L335" s="91"/>
      <c r="M335" s="91"/>
      <c r="N335" s="91"/>
      <c r="O335" s="24"/>
      <c r="P335" s="91"/>
      <c r="Q335" s="91"/>
      <c r="R335" s="91"/>
      <c r="S335" s="24"/>
      <c r="T335" s="91" t="s">
        <v>1528</v>
      </c>
      <c r="U335" s="91"/>
      <c r="V335" s="91"/>
    </row>
    <row r="336" spans="1:26" ht="15.75" thickBot="1">
      <c r="A336" s="13"/>
      <c r="B336" s="90"/>
      <c r="C336" s="24"/>
      <c r="D336" s="37" t="s">
        <v>742</v>
      </c>
      <c r="E336" s="37"/>
      <c r="F336" s="37"/>
      <c r="G336" s="24"/>
      <c r="H336" s="123"/>
      <c r="I336" s="123"/>
      <c r="J336" s="123"/>
      <c r="K336" s="24"/>
      <c r="L336" s="37"/>
      <c r="M336" s="37"/>
      <c r="N336" s="37"/>
      <c r="O336" s="24"/>
      <c r="P336" s="37"/>
      <c r="Q336" s="37"/>
      <c r="R336" s="37"/>
      <c r="S336" s="24"/>
      <c r="T336" s="37" t="s">
        <v>1533</v>
      </c>
      <c r="U336" s="37"/>
      <c r="V336" s="37"/>
    </row>
    <row r="337" spans="1:22">
      <c r="A337" s="13"/>
      <c r="B337" s="29" t="s">
        <v>358</v>
      </c>
      <c r="C337" s="17"/>
      <c r="D337" s="38"/>
      <c r="E337" s="38"/>
      <c r="F337" s="38"/>
      <c r="G337" s="17"/>
      <c r="H337" s="38"/>
      <c r="I337" s="38"/>
      <c r="J337" s="38"/>
      <c r="K337" s="17"/>
      <c r="L337" s="38"/>
      <c r="M337" s="38"/>
      <c r="N337" s="38"/>
      <c r="O337" s="17"/>
      <c r="P337" s="38"/>
      <c r="Q337" s="38"/>
      <c r="R337" s="38"/>
      <c r="S337" s="17"/>
      <c r="T337" s="38"/>
      <c r="U337" s="38"/>
      <c r="V337" s="38"/>
    </row>
    <row r="338" spans="1:22">
      <c r="A338" s="13"/>
      <c r="B338" s="39" t="s">
        <v>1534</v>
      </c>
      <c r="C338" s="40"/>
      <c r="D338" s="41" t="s">
        <v>351</v>
      </c>
      <c r="E338" s="42">
        <v>1628298</v>
      </c>
      <c r="F338" s="40"/>
      <c r="G338" s="40"/>
      <c r="H338" s="41" t="s">
        <v>351</v>
      </c>
      <c r="I338" s="66" t="s">
        <v>460</v>
      </c>
      <c r="J338" s="40"/>
      <c r="K338" s="40"/>
      <c r="L338" s="41" t="s">
        <v>351</v>
      </c>
      <c r="M338" s="42">
        <v>86284</v>
      </c>
      <c r="N338" s="40"/>
      <c r="O338" s="40"/>
      <c r="P338" s="41" t="s">
        <v>351</v>
      </c>
      <c r="Q338" s="42">
        <v>323365</v>
      </c>
      <c r="R338" s="40"/>
      <c r="S338" s="40"/>
      <c r="T338" s="41" t="s">
        <v>351</v>
      </c>
      <c r="U338" s="42">
        <v>2037947</v>
      </c>
      <c r="V338" s="40"/>
    </row>
    <row r="339" spans="1:22">
      <c r="A339" s="13"/>
      <c r="B339" s="39"/>
      <c r="C339" s="40"/>
      <c r="D339" s="41"/>
      <c r="E339" s="42"/>
      <c r="F339" s="40"/>
      <c r="G339" s="40"/>
      <c r="H339" s="41"/>
      <c r="I339" s="66"/>
      <c r="J339" s="40"/>
      <c r="K339" s="40"/>
      <c r="L339" s="41"/>
      <c r="M339" s="42"/>
      <c r="N339" s="40"/>
      <c r="O339" s="40"/>
      <c r="P339" s="41"/>
      <c r="Q339" s="42"/>
      <c r="R339" s="40"/>
      <c r="S339" s="40"/>
      <c r="T339" s="41"/>
      <c r="U339" s="42"/>
      <c r="V339" s="40"/>
    </row>
    <row r="340" spans="1:22">
      <c r="A340" s="13"/>
      <c r="B340" s="53" t="s">
        <v>1535</v>
      </c>
      <c r="C340" s="24"/>
      <c r="D340" s="54">
        <v>79353</v>
      </c>
      <c r="E340" s="54"/>
      <c r="F340" s="24"/>
      <c r="G340" s="24"/>
      <c r="H340" s="43" t="s">
        <v>460</v>
      </c>
      <c r="I340" s="43"/>
      <c r="J340" s="24"/>
      <c r="K340" s="24"/>
      <c r="L340" s="54">
        <v>3354</v>
      </c>
      <c r="M340" s="54"/>
      <c r="N340" s="24"/>
      <c r="O340" s="24"/>
      <c r="P340" s="54">
        <v>44893</v>
      </c>
      <c r="Q340" s="54"/>
      <c r="R340" s="24"/>
      <c r="S340" s="24"/>
      <c r="T340" s="54">
        <v>127600</v>
      </c>
      <c r="U340" s="54"/>
      <c r="V340" s="24"/>
    </row>
    <row r="341" spans="1:22">
      <c r="A341" s="13"/>
      <c r="B341" s="53"/>
      <c r="C341" s="24"/>
      <c r="D341" s="54"/>
      <c r="E341" s="54"/>
      <c r="F341" s="24"/>
      <c r="G341" s="24"/>
      <c r="H341" s="43"/>
      <c r="I341" s="43"/>
      <c r="J341" s="24"/>
      <c r="K341" s="24"/>
      <c r="L341" s="54"/>
      <c r="M341" s="54"/>
      <c r="N341" s="24"/>
      <c r="O341" s="24"/>
      <c r="P341" s="54"/>
      <c r="Q341" s="54"/>
      <c r="R341" s="24"/>
      <c r="S341" s="24"/>
      <c r="T341" s="54"/>
      <c r="U341" s="54"/>
      <c r="V341" s="24"/>
    </row>
    <row r="342" spans="1:22">
      <c r="A342" s="13"/>
      <c r="B342" s="39" t="s">
        <v>1536</v>
      </c>
      <c r="C342" s="40"/>
      <c r="D342" s="42">
        <v>50827</v>
      </c>
      <c r="E342" s="42"/>
      <c r="F342" s="40"/>
      <c r="G342" s="40"/>
      <c r="H342" s="66">
        <v>747</v>
      </c>
      <c r="I342" s="66"/>
      <c r="J342" s="40"/>
      <c r="K342" s="40"/>
      <c r="L342" s="42">
        <v>2972</v>
      </c>
      <c r="M342" s="42"/>
      <c r="N342" s="40"/>
      <c r="O342" s="40"/>
      <c r="P342" s="42">
        <v>15152</v>
      </c>
      <c r="Q342" s="42"/>
      <c r="R342" s="40"/>
      <c r="S342" s="40"/>
      <c r="T342" s="42">
        <v>69698</v>
      </c>
      <c r="U342" s="42"/>
      <c r="V342" s="40"/>
    </row>
    <row r="343" spans="1:22">
      <c r="A343" s="13"/>
      <c r="B343" s="39"/>
      <c r="C343" s="40"/>
      <c r="D343" s="42"/>
      <c r="E343" s="42"/>
      <c r="F343" s="40"/>
      <c r="G343" s="40"/>
      <c r="H343" s="66"/>
      <c r="I343" s="66"/>
      <c r="J343" s="40"/>
      <c r="K343" s="40"/>
      <c r="L343" s="42"/>
      <c r="M343" s="42"/>
      <c r="N343" s="40"/>
      <c r="O343" s="40"/>
      <c r="P343" s="42"/>
      <c r="Q343" s="42"/>
      <c r="R343" s="40"/>
      <c r="S343" s="40"/>
      <c r="T343" s="42"/>
      <c r="U343" s="42"/>
      <c r="V343" s="40"/>
    </row>
    <row r="344" spans="1:22">
      <c r="A344" s="13"/>
      <c r="B344" s="23" t="s">
        <v>1537</v>
      </c>
      <c r="C344" s="24"/>
      <c r="D344" s="54">
        <v>37464</v>
      </c>
      <c r="E344" s="54"/>
      <c r="F344" s="24"/>
      <c r="G344" s="24"/>
      <c r="H344" s="43" t="s">
        <v>460</v>
      </c>
      <c r="I344" s="43"/>
      <c r="J344" s="24"/>
      <c r="K344" s="24"/>
      <c r="L344" s="54">
        <v>1676</v>
      </c>
      <c r="M344" s="54"/>
      <c r="N344" s="24"/>
      <c r="O344" s="24"/>
      <c r="P344" s="43" t="s">
        <v>1538</v>
      </c>
      <c r="Q344" s="43"/>
      <c r="R344" s="23" t="s">
        <v>354</v>
      </c>
      <c r="S344" s="24"/>
      <c r="T344" s="54">
        <v>38260</v>
      </c>
      <c r="U344" s="54"/>
      <c r="V344" s="24"/>
    </row>
    <row r="345" spans="1:22">
      <c r="A345" s="13"/>
      <c r="B345" s="23"/>
      <c r="C345" s="24"/>
      <c r="D345" s="54"/>
      <c r="E345" s="54"/>
      <c r="F345" s="24"/>
      <c r="G345" s="24"/>
      <c r="H345" s="43"/>
      <c r="I345" s="43"/>
      <c r="J345" s="24"/>
      <c r="K345" s="24"/>
      <c r="L345" s="54"/>
      <c r="M345" s="54"/>
      <c r="N345" s="24"/>
      <c r="O345" s="24"/>
      <c r="P345" s="43"/>
      <c r="Q345" s="43"/>
      <c r="R345" s="23"/>
      <c r="S345" s="24"/>
      <c r="T345" s="54"/>
      <c r="U345" s="54"/>
      <c r="V345" s="24"/>
    </row>
    <row r="346" spans="1:22">
      <c r="A346" s="13"/>
      <c r="B346" s="39" t="s">
        <v>1539</v>
      </c>
      <c r="C346" s="40"/>
      <c r="D346" s="42">
        <v>12186</v>
      </c>
      <c r="E346" s="42"/>
      <c r="F346" s="40"/>
      <c r="G346" s="40"/>
      <c r="H346" s="66" t="s">
        <v>460</v>
      </c>
      <c r="I346" s="66"/>
      <c r="J346" s="40"/>
      <c r="K346" s="40"/>
      <c r="L346" s="66">
        <v>444</v>
      </c>
      <c r="M346" s="66"/>
      <c r="N346" s="40"/>
      <c r="O346" s="40"/>
      <c r="P346" s="66" t="s">
        <v>1540</v>
      </c>
      <c r="Q346" s="66"/>
      <c r="R346" s="41" t="s">
        <v>354</v>
      </c>
      <c r="S346" s="40"/>
      <c r="T346" s="42">
        <v>12593</v>
      </c>
      <c r="U346" s="42"/>
      <c r="V346" s="40"/>
    </row>
    <row r="347" spans="1:22">
      <c r="A347" s="13"/>
      <c r="B347" s="39"/>
      <c r="C347" s="40"/>
      <c r="D347" s="42"/>
      <c r="E347" s="42"/>
      <c r="F347" s="40"/>
      <c r="G347" s="40"/>
      <c r="H347" s="66"/>
      <c r="I347" s="66"/>
      <c r="J347" s="40"/>
      <c r="K347" s="40"/>
      <c r="L347" s="66"/>
      <c r="M347" s="66"/>
      <c r="N347" s="40"/>
      <c r="O347" s="40"/>
      <c r="P347" s="66"/>
      <c r="Q347" s="66"/>
      <c r="R347" s="41"/>
      <c r="S347" s="40"/>
      <c r="T347" s="42"/>
      <c r="U347" s="42"/>
      <c r="V347" s="40"/>
    </row>
    <row r="348" spans="1:22">
      <c r="A348" s="13"/>
      <c r="B348" s="53" t="s">
        <v>34</v>
      </c>
      <c r="C348" s="24"/>
      <c r="D348" s="54">
        <v>3551</v>
      </c>
      <c r="E348" s="54"/>
      <c r="F348" s="24"/>
      <c r="G348" s="24"/>
      <c r="H348" s="43">
        <v>705</v>
      </c>
      <c r="I348" s="43"/>
      <c r="J348" s="24"/>
      <c r="K348" s="24"/>
      <c r="L348" s="43">
        <v>137</v>
      </c>
      <c r="M348" s="43"/>
      <c r="N348" s="24"/>
      <c r="O348" s="24"/>
      <c r="P348" s="43">
        <v>212</v>
      </c>
      <c r="Q348" s="43"/>
      <c r="R348" s="24"/>
      <c r="S348" s="24"/>
      <c r="T348" s="54">
        <v>4605</v>
      </c>
      <c r="U348" s="54"/>
      <c r="V348" s="24"/>
    </row>
    <row r="349" spans="1:22">
      <c r="A349" s="13"/>
      <c r="B349" s="53"/>
      <c r="C349" s="24"/>
      <c r="D349" s="54"/>
      <c r="E349" s="54"/>
      <c r="F349" s="24"/>
      <c r="G349" s="24"/>
      <c r="H349" s="43"/>
      <c r="I349" s="43"/>
      <c r="J349" s="24"/>
      <c r="K349" s="24"/>
      <c r="L349" s="43"/>
      <c r="M349" s="43"/>
      <c r="N349" s="24"/>
      <c r="O349" s="24"/>
      <c r="P349" s="43"/>
      <c r="Q349" s="43"/>
      <c r="R349" s="24"/>
      <c r="S349" s="24"/>
      <c r="T349" s="54"/>
      <c r="U349" s="54"/>
      <c r="V349" s="24"/>
    </row>
    <row r="350" spans="1:22">
      <c r="A350" s="13"/>
      <c r="B350" s="124" t="s">
        <v>359</v>
      </c>
      <c r="C350" s="31"/>
      <c r="D350" s="40"/>
      <c r="E350" s="40"/>
      <c r="F350" s="40"/>
      <c r="G350" s="31"/>
      <c r="H350" s="40"/>
      <c r="I350" s="40"/>
      <c r="J350" s="40"/>
      <c r="K350" s="31"/>
      <c r="L350" s="40"/>
      <c r="M350" s="40"/>
      <c r="N350" s="40"/>
      <c r="O350" s="31"/>
      <c r="P350" s="40"/>
      <c r="Q350" s="40"/>
      <c r="R350" s="40"/>
      <c r="S350" s="31"/>
      <c r="T350" s="40"/>
      <c r="U350" s="40"/>
      <c r="V350" s="40"/>
    </row>
    <row r="351" spans="1:22">
      <c r="A351" s="13"/>
      <c r="B351" s="53" t="s">
        <v>1541</v>
      </c>
      <c r="C351" s="24"/>
      <c r="D351" s="54">
        <v>1198</v>
      </c>
      <c r="E351" s="54"/>
      <c r="F351" s="24"/>
      <c r="G351" s="24"/>
      <c r="H351" s="54">
        <v>20935</v>
      </c>
      <c r="I351" s="54"/>
      <c r="J351" s="24"/>
      <c r="K351" s="24"/>
      <c r="L351" s="43">
        <v>76</v>
      </c>
      <c r="M351" s="43"/>
      <c r="N351" s="24"/>
      <c r="O351" s="24"/>
      <c r="P351" s="54">
        <v>127755</v>
      </c>
      <c r="Q351" s="54"/>
      <c r="R351" s="24"/>
      <c r="S351" s="24"/>
      <c r="T351" s="54">
        <v>149964</v>
      </c>
      <c r="U351" s="54"/>
      <c r="V351" s="24"/>
    </row>
    <row r="352" spans="1:22">
      <c r="A352" s="13"/>
      <c r="B352" s="53"/>
      <c r="C352" s="24"/>
      <c r="D352" s="54"/>
      <c r="E352" s="54"/>
      <c r="F352" s="24"/>
      <c r="G352" s="24"/>
      <c r="H352" s="54"/>
      <c r="I352" s="54"/>
      <c r="J352" s="24"/>
      <c r="K352" s="24"/>
      <c r="L352" s="43"/>
      <c r="M352" s="43"/>
      <c r="N352" s="24"/>
      <c r="O352" s="24"/>
      <c r="P352" s="54"/>
      <c r="Q352" s="54"/>
      <c r="R352" s="24"/>
      <c r="S352" s="24"/>
      <c r="T352" s="54"/>
      <c r="U352" s="54"/>
      <c r="V352" s="24"/>
    </row>
    <row r="353" spans="1:26">
      <c r="A353" s="13"/>
      <c r="B353" s="41" t="s">
        <v>34</v>
      </c>
      <c r="C353" s="40"/>
      <c r="D353" s="66">
        <v>575</v>
      </c>
      <c r="E353" s="66"/>
      <c r="F353" s="40"/>
      <c r="G353" s="40"/>
      <c r="H353" s="42">
        <v>2865</v>
      </c>
      <c r="I353" s="42"/>
      <c r="J353" s="40"/>
      <c r="K353" s="40"/>
      <c r="L353" s="66">
        <v>24</v>
      </c>
      <c r="M353" s="66"/>
      <c r="N353" s="40"/>
      <c r="O353" s="40"/>
      <c r="P353" s="66">
        <v>461</v>
      </c>
      <c r="Q353" s="66"/>
      <c r="R353" s="40"/>
      <c r="S353" s="40"/>
      <c r="T353" s="42">
        <v>3925</v>
      </c>
      <c r="U353" s="42"/>
      <c r="V353" s="40"/>
    </row>
    <row r="354" spans="1:26">
      <c r="A354" s="13"/>
      <c r="B354" s="41"/>
      <c r="C354" s="40"/>
      <c r="D354" s="66"/>
      <c r="E354" s="66"/>
      <c r="F354" s="40"/>
      <c r="G354" s="40"/>
      <c r="H354" s="42"/>
      <c r="I354" s="42"/>
      <c r="J354" s="40"/>
      <c r="K354" s="40"/>
      <c r="L354" s="66"/>
      <c r="M354" s="66"/>
      <c r="N354" s="40"/>
      <c r="O354" s="40"/>
      <c r="P354" s="66"/>
      <c r="Q354" s="66"/>
      <c r="R354" s="40"/>
      <c r="S354" s="40"/>
      <c r="T354" s="42"/>
      <c r="U354" s="42"/>
      <c r="V354" s="40"/>
    </row>
    <row r="355" spans="1:26">
      <c r="A355" s="13"/>
      <c r="B355" s="29" t="s">
        <v>360</v>
      </c>
      <c r="C355" s="17"/>
      <c r="D355" s="24"/>
      <c r="E355" s="24"/>
      <c r="F355" s="24"/>
      <c r="G355" s="17"/>
      <c r="H355" s="24"/>
      <c r="I355" s="24"/>
      <c r="J355" s="24"/>
      <c r="K355" s="17"/>
      <c r="L355" s="24"/>
      <c r="M355" s="24"/>
      <c r="N355" s="24"/>
      <c r="O355" s="17"/>
      <c r="P355" s="24"/>
      <c r="Q355" s="24"/>
      <c r="R355" s="24"/>
      <c r="S355" s="17"/>
      <c r="T355" s="24"/>
      <c r="U355" s="24"/>
      <c r="V355" s="24"/>
    </row>
    <row r="356" spans="1:26">
      <c r="A356" s="13"/>
      <c r="B356" s="39" t="s">
        <v>1542</v>
      </c>
      <c r="C356" s="40"/>
      <c r="D356" s="66">
        <v>480</v>
      </c>
      <c r="E356" s="66"/>
      <c r="F356" s="40"/>
      <c r="G356" s="40"/>
      <c r="H356" s="66" t="s">
        <v>460</v>
      </c>
      <c r="I356" s="66"/>
      <c r="J356" s="40"/>
      <c r="K356" s="40"/>
      <c r="L356" s="66">
        <v>25</v>
      </c>
      <c r="M356" s="66"/>
      <c r="N356" s="40"/>
      <c r="O356" s="40"/>
      <c r="P356" s="66" t="s">
        <v>460</v>
      </c>
      <c r="Q356" s="66"/>
      <c r="R356" s="40"/>
      <c r="S356" s="40"/>
      <c r="T356" s="66">
        <v>505</v>
      </c>
      <c r="U356" s="66"/>
      <c r="V356" s="40"/>
    </row>
    <row r="357" spans="1:26">
      <c r="A357" s="13"/>
      <c r="B357" s="39"/>
      <c r="C357" s="40"/>
      <c r="D357" s="66"/>
      <c r="E357" s="66"/>
      <c r="F357" s="40"/>
      <c r="G357" s="40"/>
      <c r="H357" s="66"/>
      <c r="I357" s="66"/>
      <c r="J357" s="40"/>
      <c r="K357" s="40"/>
      <c r="L357" s="66"/>
      <c r="M357" s="66"/>
      <c r="N357" s="40"/>
      <c r="O357" s="40"/>
      <c r="P357" s="66"/>
      <c r="Q357" s="66"/>
      <c r="R357" s="40"/>
      <c r="S357" s="40"/>
      <c r="T357" s="66"/>
      <c r="U357" s="66"/>
      <c r="V357" s="40"/>
    </row>
    <row r="358" spans="1:26">
      <c r="A358" s="13"/>
      <c r="B358" s="53" t="s">
        <v>1543</v>
      </c>
      <c r="C358" s="24"/>
      <c r="D358" s="54">
        <v>1458</v>
      </c>
      <c r="E358" s="54"/>
      <c r="F358" s="24"/>
      <c r="G358" s="24"/>
      <c r="H358" s="43" t="s">
        <v>460</v>
      </c>
      <c r="I358" s="43"/>
      <c r="J358" s="24"/>
      <c r="K358" s="24"/>
      <c r="L358" s="43">
        <v>53</v>
      </c>
      <c r="M358" s="43"/>
      <c r="N358" s="24"/>
      <c r="O358" s="24"/>
      <c r="P358" s="43">
        <v>23</v>
      </c>
      <c r="Q358" s="43"/>
      <c r="R358" s="24"/>
      <c r="S358" s="24"/>
      <c r="T358" s="54">
        <v>1534</v>
      </c>
      <c r="U358" s="54"/>
      <c r="V358" s="24"/>
    </row>
    <row r="359" spans="1:26" ht="15.75" thickBot="1">
      <c r="A359" s="13"/>
      <c r="B359" s="53"/>
      <c r="C359" s="24"/>
      <c r="D359" s="92"/>
      <c r="E359" s="92"/>
      <c r="F359" s="93"/>
      <c r="G359" s="24"/>
      <c r="H359" s="44"/>
      <c r="I359" s="44"/>
      <c r="J359" s="93"/>
      <c r="K359" s="24"/>
      <c r="L359" s="44"/>
      <c r="M359" s="44"/>
      <c r="N359" s="93"/>
      <c r="O359" s="24"/>
      <c r="P359" s="44"/>
      <c r="Q359" s="44"/>
      <c r="R359" s="93"/>
      <c r="S359" s="24"/>
      <c r="T359" s="92"/>
      <c r="U359" s="92"/>
      <c r="V359" s="93"/>
    </row>
    <row r="360" spans="1:26">
      <c r="A360" s="13"/>
      <c r="B360" s="39" t="s">
        <v>1544</v>
      </c>
      <c r="C360" s="40"/>
      <c r="D360" s="45" t="s">
        <v>351</v>
      </c>
      <c r="E360" s="47">
        <v>1815390</v>
      </c>
      <c r="F360" s="49"/>
      <c r="G360" s="40"/>
      <c r="H360" s="45" t="s">
        <v>351</v>
      </c>
      <c r="I360" s="47">
        <v>25252</v>
      </c>
      <c r="J360" s="49"/>
      <c r="K360" s="40"/>
      <c r="L360" s="45" t="s">
        <v>351</v>
      </c>
      <c r="M360" s="47">
        <v>95045</v>
      </c>
      <c r="N360" s="49"/>
      <c r="O360" s="40"/>
      <c r="P360" s="45" t="s">
        <v>351</v>
      </c>
      <c r="Q360" s="47">
        <v>510944</v>
      </c>
      <c r="R360" s="49"/>
      <c r="S360" s="40"/>
      <c r="T360" s="45" t="s">
        <v>351</v>
      </c>
      <c r="U360" s="47">
        <v>2446631</v>
      </c>
      <c r="V360" s="49"/>
    </row>
    <row r="361" spans="1:26" ht="15.75" thickBot="1">
      <c r="A361" s="13"/>
      <c r="B361" s="39"/>
      <c r="C361" s="40"/>
      <c r="D361" s="46"/>
      <c r="E361" s="48"/>
      <c r="F361" s="50"/>
      <c r="G361" s="40"/>
      <c r="H361" s="46"/>
      <c r="I361" s="48"/>
      <c r="J361" s="50"/>
      <c r="K361" s="40"/>
      <c r="L361" s="46"/>
      <c r="M361" s="48"/>
      <c r="N361" s="50"/>
      <c r="O361" s="40"/>
      <c r="P361" s="46"/>
      <c r="Q361" s="48"/>
      <c r="R361" s="50"/>
      <c r="S361" s="40"/>
      <c r="T361" s="46"/>
      <c r="U361" s="48"/>
      <c r="V361" s="50"/>
    </row>
    <row r="362" spans="1:26" ht="15.75" thickTop="1">
      <c r="A362" s="13"/>
      <c r="B362" s="18"/>
      <c r="C362" s="18"/>
    </row>
    <row r="363" spans="1:26" ht="22.5">
      <c r="A363" s="13"/>
      <c r="B363" s="68" t="s">
        <v>371</v>
      </c>
      <c r="C363" s="82" t="s">
        <v>1545</v>
      </c>
    </row>
    <row r="364" spans="1:26">
      <c r="A364" s="13"/>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3"/>
      <c r="B365" s="23" t="s">
        <v>1546</v>
      </c>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c r="A366" s="13"/>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row>
    <row r="367" spans="1:26">
      <c r="A367" s="13"/>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c r="A368" s="13"/>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c r="A369" s="13"/>
      <c r="B369" s="89" t="s">
        <v>450</v>
      </c>
      <c r="C369" s="24"/>
      <c r="D369" s="91" t="s">
        <v>1527</v>
      </c>
      <c r="E369" s="91"/>
      <c r="F369" s="91"/>
      <c r="G369" s="24"/>
      <c r="H369" s="91" t="s">
        <v>1529</v>
      </c>
      <c r="I369" s="91"/>
      <c r="J369" s="91"/>
      <c r="K369" s="24"/>
      <c r="L369" s="91" t="s">
        <v>1529</v>
      </c>
      <c r="M369" s="91"/>
      <c r="N369" s="91"/>
      <c r="O369" s="24"/>
      <c r="P369" s="91" t="s">
        <v>1530</v>
      </c>
      <c r="Q369" s="91"/>
      <c r="R369" s="91"/>
      <c r="S369" s="24"/>
      <c r="T369" s="91" t="s">
        <v>1531</v>
      </c>
      <c r="U369" s="91"/>
      <c r="V369" s="91"/>
      <c r="W369" s="24"/>
      <c r="X369" s="91" t="s">
        <v>1532</v>
      </c>
      <c r="Y369" s="91"/>
      <c r="Z369" s="91"/>
    </row>
    <row r="370" spans="1:26">
      <c r="A370" s="13"/>
      <c r="B370" s="89"/>
      <c r="C370" s="24"/>
      <c r="D370" s="91" t="s">
        <v>1528</v>
      </c>
      <c r="E370" s="91"/>
      <c r="F370" s="91"/>
      <c r="G370" s="24"/>
      <c r="H370" s="91" t="s">
        <v>1053</v>
      </c>
      <c r="I370" s="91"/>
      <c r="J370" s="91"/>
      <c r="K370" s="24"/>
      <c r="L370" s="91" t="s">
        <v>1547</v>
      </c>
      <c r="M370" s="91"/>
      <c r="N370" s="91"/>
      <c r="O370" s="24"/>
      <c r="P370" s="91"/>
      <c r="Q370" s="91"/>
      <c r="R370" s="91"/>
      <c r="S370" s="24"/>
      <c r="T370" s="91"/>
      <c r="U370" s="91"/>
      <c r="V370" s="91"/>
      <c r="W370" s="24"/>
      <c r="X370" s="91" t="s">
        <v>1528</v>
      </c>
      <c r="Y370" s="91"/>
      <c r="Z370" s="91"/>
    </row>
    <row r="371" spans="1:26" ht="15.75" thickBot="1">
      <c r="A371" s="13"/>
      <c r="B371" s="90"/>
      <c r="C371" s="24"/>
      <c r="D371" s="37" t="s">
        <v>755</v>
      </c>
      <c r="E371" s="37"/>
      <c r="F371" s="37"/>
      <c r="G371" s="24"/>
      <c r="H371" s="123"/>
      <c r="I371" s="123"/>
      <c r="J371" s="123"/>
      <c r="K371" s="24"/>
      <c r="L371" s="123"/>
      <c r="M371" s="123"/>
      <c r="N371" s="123"/>
      <c r="O371" s="24"/>
      <c r="P371" s="37"/>
      <c r="Q371" s="37"/>
      <c r="R371" s="37"/>
      <c r="S371" s="24"/>
      <c r="T371" s="37"/>
      <c r="U371" s="37"/>
      <c r="V371" s="37"/>
      <c r="W371" s="24"/>
      <c r="X371" s="37" t="s">
        <v>5</v>
      </c>
      <c r="Y371" s="37"/>
      <c r="Z371" s="37"/>
    </row>
    <row r="372" spans="1:26">
      <c r="A372" s="13"/>
      <c r="B372" s="29" t="s">
        <v>358</v>
      </c>
      <c r="C372" s="17"/>
      <c r="D372" s="38"/>
      <c r="E372" s="38"/>
      <c r="F372" s="38"/>
      <c r="G372" s="17"/>
      <c r="H372" s="38"/>
      <c r="I372" s="38"/>
      <c r="J372" s="38"/>
      <c r="K372" s="17"/>
      <c r="L372" s="38"/>
      <c r="M372" s="38"/>
      <c r="N372" s="38"/>
      <c r="O372" s="17"/>
      <c r="P372" s="38"/>
      <c r="Q372" s="38"/>
      <c r="R372" s="38"/>
      <c r="S372" s="17"/>
      <c r="T372" s="38"/>
      <c r="U372" s="38"/>
      <c r="V372" s="38"/>
      <c r="W372" s="17"/>
      <c r="X372" s="38"/>
      <c r="Y372" s="38"/>
      <c r="Z372" s="38"/>
    </row>
    <row r="373" spans="1:26">
      <c r="A373" s="13"/>
      <c r="B373" s="39" t="s">
        <v>1534</v>
      </c>
      <c r="C373" s="40"/>
      <c r="D373" s="41" t="s">
        <v>351</v>
      </c>
      <c r="E373" s="42">
        <v>1546358</v>
      </c>
      <c r="F373" s="40"/>
      <c r="G373" s="40"/>
      <c r="H373" s="41" t="s">
        <v>351</v>
      </c>
      <c r="I373" s="66" t="s">
        <v>460</v>
      </c>
      <c r="J373" s="40"/>
      <c r="K373" s="40"/>
      <c r="L373" s="41" t="s">
        <v>351</v>
      </c>
      <c r="M373" s="66" t="s">
        <v>460</v>
      </c>
      <c r="N373" s="40"/>
      <c r="O373" s="40"/>
      <c r="P373" s="41" t="s">
        <v>351</v>
      </c>
      <c r="Q373" s="42">
        <v>81940</v>
      </c>
      <c r="R373" s="40"/>
      <c r="S373" s="40"/>
      <c r="T373" s="41" t="s">
        <v>351</v>
      </c>
      <c r="U373" s="66" t="s">
        <v>460</v>
      </c>
      <c r="V373" s="40"/>
      <c r="W373" s="40"/>
      <c r="X373" s="41" t="s">
        <v>351</v>
      </c>
      <c r="Y373" s="42">
        <v>1628298</v>
      </c>
      <c r="Z373" s="40"/>
    </row>
    <row r="374" spans="1:26">
      <c r="A374" s="13"/>
      <c r="B374" s="39"/>
      <c r="C374" s="40"/>
      <c r="D374" s="41"/>
      <c r="E374" s="42"/>
      <c r="F374" s="40"/>
      <c r="G374" s="40"/>
      <c r="H374" s="41"/>
      <c r="I374" s="66"/>
      <c r="J374" s="40"/>
      <c r="K374" s="40"/>
      <c r="L374" s="41"/>
      <c r="M374" s="66"/>
      <c r="N374" s="40"/>
      <c r="O374" s="40"/>
      <c r="P374" s="41"/>
      <c r="Q374" s="42"/>
      <c r="R374" s="40"/>
      <c r="S374" s="40"/>
      <c r="T374" s="41"/>
      <c r="U374" s="66"/>
      <c r="V374" s="40"/>
      <c r="W374" s="40"/>
      <c r="X374" s="41"/>
      <c r="Y374" s="42"/>
      <c r="Z374" s="40"/>
    </row>
    <row r="375" spans="1:26">
      <c r="A375" s="13"/>
      <c r="B375" s="53" t="s">
        <v>1535</v>
      </c>
      <c r="C375" s="24"/>
      <c r="D375" s="54">
        <v>61735</v>
      </c>
      <c r="E375" s="54"/>
      <c r="F375" s="24"/>
      <c r="G375" s="24"/>
      <c r="H375" s="43" t="s">
        <v>460</v>
      </c>
      <c r="I375" s="43"/>
      <c r="J375" s="24"/>
      <c r="K375" s="24"/>
      <c r="L375" s="43" t="s">
        <v>460</v>
      </c>
      <c r="M375" s="43"/>
      <c r="N375" s="24"/>
      <c r="O375" s="24"/>
      <c r="P375" s="54">
        <v>2105</v>
      </c>
      <c r="Q375" s="54"/>
      <c r="R375" s="24"/>
      <c r="S375" s="24"/>
      <c r="T375" s="54">
        <v>15513</v>
      </c>
      <c r="U375" s="54"/>
      <c r="V375" s="24"/>
      <c r="W375" s="24"/>
      <c r="X375" s="54">
        <v>79353</v>
      </c>
      <c r="Y375" s="54"/>
      <c r="Z375" s="24"/>
    </row>
    <row r="376" spans="1:26">
      <c r="A376" s="13"/>
      <c r="B376" s="53"/>
      <c r="C376" s="24"/>
      <c r="D376" s="54"/>
      <c r="E376" s="54"/>
      <c r="F376" s="24"/>
      <c r="G376" s="24"/>
      <c r="H376" s="43"/>
      <c r="I376" s="43"/>
      <c r="J376" s="24"/>
      <c r="K376" s="24"/>
      <c r="L376" s="43"/>
      <c r="M376" s="43"/>
      <c r="N376" s="24"/>
      <c r="O376" s="24"/>
      <c r="P376" s="54"/>
      <c r="Q376" s="54"/>
      <c r="R376" s="24"/>
      <c r="S376" s="24"/>
      <c r="T376" s="54"/>
      <c r="U376" s="54"/>
      <c r="V376" s="24"/>
      <c r="W376" s="24"/>
      <c r="X376" s="54"/>
      <c r="Y376" s="54"/>
      <c r="Z376" s="24"/>
    </row>
    <row r="377" spans="1:26">
      <c r="A377" s="13"/>
      <c r="B377" s="39" t="s">
        <v>1536</v>
      </c>
      <c r="C377" s="40"/>
      <c r="D377" s="42">
        <v>45461</v>
      </c>
      <c r="E377" s="42"/>
      <c r="F377" s="40"/>
      <c r="G377" s="40"/>
      <c r="H377" s="66" t="s">
        <v>460</v>
      </c>
      <c r="I377" s="66"/>
      <c r="J377" s="40"/>
      <c r="K377" s="40"/>
      <c r="L377" s="66" t="s">
        <v>1548</v>
      </c>
      <c r="M377" s="66"/>
      <c r="N377" s="41" t="s">
        <v>354</v>
      </c>
      <c r="O377" s="40"/>
      <c r="P377" s="42">
        <v>2551</v>
      </c>
      <c r="Q377" s="42"/>
      <c r="R377" s="40"/>
      <c r="S377" s="40"/>
      <c r="T377" s="42">
        <v>3874</v>
      </c>
      <c r="U377" s="42"/>
      <c r="V377" s="40"/>
      <c r="W377" s="40"/>
      <c r="X377" s="42">
        <v>50827</v>
      </c>
      <c r="Y377" s="42"/>
      <c r="Z377" s="40"/>
    </row>
    <row r="378" spans="1:26">
      <c r="A378" s="13"/>
      <c r="B378" s="39"/>
      <c r="C378" s="40"/>
      <c r="D378" s="42"/>
      <c r="E378" s="42"/>
      <c r="F378" s="40"/>
      <c r="G378" s="40"/>
      <c r="H378" s="66"/>
      <c r="I378" s="66"/>
      <c r="J378" s="40"/>
      <c r="K378" s="40"/>
      <c r="L378" s="66"/>
      <c r="M378" s="66"/>
      <c r="N378" s="41"/>
      <c r="O378" s="40"/>
      <c r="P378" s="42"/>
      <c r="Q378" s="42"/>
      <c r="R378" s="40"/>
      <c r="S378" s="40"/>
      <c r="T378" s="42"/>
      <c r="U378" s="42"/>
      <c r="V378" s="40"/>
      <c r="W378" s="40"/>
      <c r="X378" s="42"/>
      <c r="Y378" s="42"/>
      <c r="Z378" s="40"/>
    </row>
    <row r="379" spans="1:26">
      <c r="A379" s="13"/>
      <c r="B379" s="23" t="s">
        <v>1537</v>
      </c>
      <c r="C379" s="24"/>
      <c r="D379" s="54">
        <v>35864</v>
      </c>
      <c r="E379" s="54"/>
      <c r="F379" s="24"/>
      <c r="G379" s="24"/>
      <c r="H379" s="43" t="s">
        <v>460</v>
      </c>
      <c r="I379" s="43"/>
      <c r="J379" s="24"/>
      <c r="K379" s="24"/>
      <c r="L379" s="43" t="s">
        <v>460</v>
      </c>
      <c r="M379" s="43"/>
      <c r="N379" s="24"/>
      <c r="O379" s="24"/>
      <c r="P379" s="54">
        <v>1600</v>
      </c>
      <c r="Q379" s="54"/>
      <c r="R379" s="24"/>
      <c r="S379" s="24"/>
      <c r="T379" s="43" t="s">
        <v>460</v>
      </c>
      <c r="U379" s="43"/>
      <c r="V379" s="24"/>
      <c r="W379" s="24"/>
      <c r="X379" s="54">
        <v>37464</v>
      </c>
      <c r="Y379" s="54"/>
      <c r="Z379" s="24"/>
    </row>
    <row r="380" spans="1:26">
      <c r="A380" s="13"/>
      <c r="B380" s="23"/>
      <c r="C380" s="24"/>
      <c r="D380" s="54"/>
      <c r="E380" s="54"/>
      <c r="F380" s="24"/>
      <c r="G380" s="24"/>
      <c r="H380" s="43"/>
      <c r="I380" s="43"/>
      <c r="J380" s="24"/>
      <c r="K380" s="24"/>
      <c r="L380" s="43"/>
      <c r="M380" s="43"/>
      <c r="N380" s="24"/>
      <c r="O380" s="24"/>
      <c r="P380" s="54"/>
      <c r="Q380" s="54"/>
      <c r="R380" s="24"/>
      <c r="S380" s="24"/>
      <c r="T380" s="43"/>
      <c r="U380" s="43"/>
      <c r="V380" s="24"/>
      <c r="W380" s="24"/>
      <c r="X380" s="54"/>
      <c r="Y380" s="54"/>
      <c r="Z380" s="24"/>
    </row>
    <row r="381" spans="1:26">
      <c r="A381" s="13"/>
      <c r="B381" s="39" t="s">
        <v>1539</v>
      </c>
      <c r="C381" s="40"/>
      <c r="D381" s="42">
        <v>24150</v>
      </c>
      <c r="E381" s="42"/>
      <c r="F381" s="40"/>
      <c r="G381" s="40"/>
      <c r="H381" s="66" t="s">
        <v>460</v>
      </c>
      <c r="I381" s="66"/>
      <c r="J381" s="40"/>
      <c r="K381" s="40"/>
      <c r="L381" s="66" t="s">
        <v>460</v>
      </c>
      <c r="M381" s="66"/>
      <c r="N381" s="40"/>
      <c r="O381" s="40"/>
      <c r="P381" s="66">
        <v>708</v>
      </c>
      <c r="Q381" s="66"/>
      <c r="R381" s="40"/>
      <c r="S381" s="40"/>
      <c r="T381" s="66" t="s">
        <v>1549</v>
      </c>
      <c r="U381" s="66"/>
      <c r="V381" s="41" t="s">
        <v>354</v>
      </c>
      <c r="W381" s="40"/>
      <c r="X381" s="42">
        <v>12186</v>
      </c>
      <c r="Y381" s="42"/>
      <c r="Z381" s="40"/>
    </row>
    <row r="382" spans="1:26">
      <c r="A382" s="13"/>
      <c r="B382" s="39"/>
      <c r="C382" s="40"/>
      <c r="D382" s="42"/>
      <c r="E382" s="42"/>
      <c r="F382" s="40"/>
      <c r="G382" s="40"/>
      <c r="H382" s="66"/>
      <c r="I382" s="66"/>
      <c r="J382" s="40"/>
      <c r="K382" s="40"/>
      <c r="L382" s="66"/>
      <c r="M382" s="66"/>
      <c r="N382" s="40"/>
      <c r="O382" s="40"/>
      <c r="P382" s="66"/>
      <c r="Q382" s="66"/>
      <c r="R382" s="40"/>
      <c r="S382" s="40"/>
      <c r="T382" s="66"/>
      <c r="U382" s="66"/>
      <c r="V382" s="41"/>
      <c r="W382" s="40"/>
      <c r="X382" s="42"/>
      <c r="Y382" s="42"/>
      <c r="Z382" s="40"/>
    </row>
    <row r="383" spans="1:26">
      <c r="A383" s="13"/>
      <c r="B383" s="53" t="s">
        <v>34</v>
      </c>
      <c r="C383" s="24"/>
      <c r="D383" s="54">
        <v>3152</v>
      </c>
      <c r="E383" s="54"/>
      <c r="F383" s="24"/>
      <c r="G383" s="24"/>
      <c r="H383" s="43" t="s">
        <v>460</v>
      </c>
      <c r="I383" s="43"/>
      <c r="J383" s="24"/>
      <c r="K383" s="24"/>
      <c r="L383" s="43" t="s">
        <v>460</v>
      </c>
      <c r="M383" s="43"/>
      <c r="N383" s="24"/>
      <c r="O383" s="24"/>
      <c r="P383" s="43">
        <v>240</v>
      </c>
      <c r="Q383" s="43"/>
      <c r="R383" s="24"/>
      <c r="S383" s="24"/>
      <c r="T383" s="43">
        <v>159</v>
      </c>
      <c r="U383" s="43"/>
      <c r="V383" s="24"/>
      <c r="W383" s="24"/>
      <c r="X383" s="54">
        <v>3551</v>
      </c>
      <c r="Y383" s="54"/>
      <c r="Z383" s="24"/>
    </row>
    <row r="384" spans="1:26">
      <c r="A384" s="13"/>
      <c r="B384" s="53"/>
      <c r="C384" s="24"/>
      <c r="D384" s="54"/>
      <c r="E384" s="54"/>
      <c r="F384" s="24"/>
      <c r="G384" s="24"/>
      <c r="H384" s="43"/>
      <c r="I384" s="43"/>
      <c r="J384" s="24"/>
      <c r="K384" s="24"/>
      <c r="L384" s="43"/>
      <c r="M384" s="43"/>
      <c r="N384" s="24"/>
      <c r="O384" s="24"/>
      <c r="P384" s="43"/>
      <c r="Q384" s="43"/>
      <c r="R384" s="24"/>
      <c r="S384" s="24"/>
      <c r="T384" s="43"/>
      <c r="U384" s="43"/>
      <c r="V384" s="24"/>
      <c r="W384" s="24"/>
      <c r="X384" s="54"/>
      <c r="Y384" s="54"/>
      <c r="Z384" s="24"/>
    </row>
    <row r="385" spans="1:26">
      <c r="A385" s="13"/>
      <c r="B385" s="124" t="s">
        <v>359</v>
      </c>
      <c r="C385" s="31"/>
      <c r="D385" s="40"/>
      <c r="E385" s="40"/>
      <c r="F385" s="40"/>
      <c r="G385" s="31"/>
      <c r="H385" s="40"/>
      <c r="I385" s="40"/>
      <c r="J385" s="40"/>
      <c r="K385" s="31"/>
      <c r="L385" s="40"/>
      <c r="M385" s="40"/>
      <c r="N385" s="40"/>
      <c r="O385" s="31"/>
      <c r="P385" s="40"/>
      <c r="Q385" s="40"/>
      <c r="R385" s="40"/>
      <c r="S385" s="31"/>
      <c r="T385" s="40"/>
      <c r="U385" s="40"/>
      <c r="V385" s="40"/>
      <c r="W385" s="31"/>
      <c r="X385" s="40"/>
      <c r="Y385" s="40"/>
      <c r="Z385" s="40"/>
    </row>
    <row r="386" spans="1:26">
      <c r="A386" s="13"/>
      <c r="B386" s="53" t="s">
        <v>1541</v>
      </c>
      <c r="C386" s="24"/>
      <c r="D386" s="54">
        <v>1258</v>
      </c>
      <c r="E386" s="54"/>
      <c r="F386" s="24"/>
      <c r="G386" s="24"/>
      <c r="H386" s="43" t="s">
        <v>460</v>
      </c>
      <c r="I386" s="43"/>
      <c r="J386" s="24"/>
      <c r="K386" s="24"/>
      <c r="L386" s="43" t="s">
        <v>460</v>
      </c>
      <c r="M386" s="43"/>
      <c r="N386" s="24"/>
      <c r="O386" s="24"/>
      <c r="P386" s="43">
        <v>81</v>
      </c>
      <c r="Q386" s="43"/>
      <c r="R386" s="24"/>
      <c r="S386" s="24"/>
      <c r="T386" s="43" t="s">
        <v>1550</v>
      </c>
      <c r="U386" s="43"/>
      <c r="V386" s="23" t="s">
        <v>354</v>
      </c>
      <c r="W386" s="24"/>
      <c r="X386" s="54">
        <v>1198</v>
      </c>
      <c r="Y386" s="54"/>
      <c r="Z386" s="24"/>
    </row>
    <row r="387" spans="1:26">
      <c r="A387" s="13"/>
      <c r="B387" s="53"/>
      <c r="C387" s="24"/>
      <c r="D387" s="54"/>
      <c r="E387" s="54"/>
      <c r="F387" s="24"/>
      <c r="G387" s="24"/>
      <c r="H387" s="43"/>
      <c r="I387" s="43"/>
      <c r="J387" s="24"/>
      <c r="K387" s="24"/>
      <c r="L387" s="43"/>
      <c r="M387" s="43"/>
      <c r="N387" s="24"/>
      <c r="O387" s="24"/>
      <c r="P387" s="43"/>
      <c r="Q387" s="43"/>
      <c r="R387" s="24"/>
      <c r="S387" s="24"/>
      <c r="T387" s="43"/>
      <c r="U387" s="43"/>
      <c r="V387" s="23"/>
      <c r="W387" s="24"/>
      <c r="X387" s="54"/>
      <c r="Y387" s="54"/>
      <c r="Z387" s="24"/>
    </row>
    <row r="388" spans="1:26">
      <c r="A388" s="13"/>
      <c r="B388" s="39" t="s">
        <v>34</v>
      </c>
      <c r="C388" s="40"/>
      <c r="D388" s="66" t="s">
        <v>460</v>
      </c>
      <c r="E388" s="66"/>
      <c r="F388" s="40"/>
      <c r="G388" s="40"/>
      <c r="H388" s="66">
        <v>575</v>
      </c>
      <c r="I388" s="66"/>
      <c r="J388" s="40"/>
      <c r="K388" s="40"/>
      <c r="L388" s="66" t="s">
        <v>460</v>
      </c>
      <c r="M388" s="66"/>
      <c r="N388" s="40"/>
      <c r="O388" s="40"/>
      <c r="P388" s="66" t="s">
        <v>460</v>
      </c>
      <c r="Q388" s="66"/>
      <c r="R388" s="40"/>
      <c r="S388" s="40"/>
      <c r="T388" s="66" t="s">
        <v>460</v>
      </c>
      <c r="U388" s="66"/>
      <c r="V388" s="40"/>
      <c r="W388" s="40"/>
      <c r="X388" s="66">
        <v>575</v>
      </c>
      <c r="Y388" s="66"/>
      <c r="Z388" s="40"/>
    </row>
    <row r="389" spans="1:26">
      <c r="A389" s="13"/>
      <c r="B389" s="39"/>
      <c r="C389" s="40"/>
      <c r="D389" s="66"/>
      <c r="E389" s="66"/>
      <c r="F389" s="40"/>
      <c r="G389" s="40"/>
      <c r="H389" s="66"/>
      <c r="I389" s="66"/>
      <c r="J389" s="40"/>
      <c r="K389" s="40"/>
      <c r="L389" s="66"/>
      <c r="M389" s="66"/>
      <c r="N389" s="40"/>
      <c r="O389" s="40"/>
      <c r="P389" s="66"/>
      <c r="Q389" s="66"/>
      <c r="R389" s="40"/>
      <c r="S389" s="40"/>
      <c r="T389" s="66"/>
      <c r="U389" s="66"/>
      <c r="V389" s="40"/>
      <c r="W389" s="40"/>
      <c r="X389" s="66"/>
      <c r="Y389" s="66"/>
      <c r="Z389" s="40"/>
    </row>
    <row r="390" spans="1:26">
      <c r="A390" s="13"/>
      <c r="B390" s="29" t="s">
        <v>360</v>
      </c>
      <c r="C390" s="17"/>
      <c r="D390" s="24"/>
      <c r="E390" s="24"/>
      <c r="F390" s="24"/>
      <c r="G390" s="17"/>
      <c r="H390" s="24"/>
      <c r="I390" s="24"/>
      <c r="J390" s="24"/>
      <c r="K390" s="17"/>
      <c r="L390" s="24"/>
      <c r="M390" s="24"/>
      <c r="N390" s="24"/>
      <c r="O390" s="17"/>
      <c r="P390" s="24"/>
      <c r="Q390" s="24"/>
      <c r="R390" s="24"/>
      <c r="S390" s="17"/>
      <c r="T390" s="24"/>
      <c r="U390" s="24"/>
      <c r="V390" s="24"/>
      <c r="W390" s="17"/>
      <c r="X390" s="24"/>
      <c r="Y390" s="24"/>
      <c r="Z390" s="24"/>
    </row>
    <row r="391" spans="1:26">
      <c r="A391" s="13"/>
      <c r="B391" s="39" t="s">
        <v>1542</v>
      </c>
      <c r="C391" s="40"/>
      <c r="D391" s="42">
        <v>1197</v>
      </c>
      <c r="E391" s="42"/>
      <c r="F391" s="40"/>
      <c r="G391" s="40"/>
      <c r="H391" s="66" t="s">
        <v>460</v>
      </c>
      <c r="I391" s="66"/>
      <c r="J391" s="40"/>
      <c r="K391" s="40"/>
      <c r="L391" s="66" t="s">
        <v>460</v>
      </c>
      <c r="M391" s="66"/>
      <c r="N391" s="40"/>
      <c r="O391" s="40"/>
      <c r="P391" s="66">
        <v>66</v>
      </c>
      <c r="Q391" s="66"/>
      <c r="R391" s="40"/>
      <c r="S391" s="40"/>
      <c r="T391" s="66" t="s">
        <v>1551</v>
      </c>
      <c r="U391" s="66"/>
      <c r="V391" s="41" t="s">
        <v>354</v>
      </c>
      <c r="W391" s="40"/>
      <c r="X391" s="66">
        <v>480</v>
      </c>
      <c r="Y391" s="66"/>
      <c r="Z391" s="40"/>
    </row>
    <row r="392" spans="1:26">
      <c r="A392" s="13"/>
      <c r="B392" s="39"/>
      <c r="C392" s="40"/>
      <c r="D392" s="42"/>
      <c r="E392" s="42"/>
      <c r="F392" s="40"/>
      <c r="G392" s="40"/>
      <c r="H392" s="66"/>
      <c r="I392" s="66"/>
      <c r="J392" s="40"/>
      <c r="K392" s="40"/>
      <c r="L392" s="66"/>
      <c r="M392" s="66"/>
      <c r="N392" s="40"/>
      <c r="O392" s="40"/>
      <c r="P392" s="66"/>
      <c r="Q392" s="66"/>
      <c r="R392" s="40"/>
      <c r="S392" s="40"/>
      <c r="T392" s="66"/>
      <c r="U392" s="66"/>
      <c r="V392" s="41"/>
      <c r="W392" s="40"/>
      <c r="X392" s="66"/>
      <c r="Y392" s="66"/>
      <c r="Z392" s="40"/>
    </row>
    <row r="393" spans="1:26">
      <c r="A393" s="13"/>
      <c r="B393" s="53" t="s">
        <v>1543</v>
      </c>
      <c r="C393" s="24"/>
      <c r="D393" s="43">
        <v>621</v>
      </c>
      <c r="E393" s="43"/>
      <c r="F393" s="24"/>
      <c r="G393" s="24"/>
      <c r="H393" s="43" t="s">
        <v>460</v>
      </c>
      <c r="I393" s="43"/>
      <c r="J393" s="24"/>
      <c r="K393" s="24"/>
      <c r="L393" s="43" t="s">
        <v>460</v>
      </c>
      <c r="M393" s="43"/>
      <c r="N393" s="24"/>
      <c r="O393" s="24"/>
      <c r="P393" s="43">
        <v>59</v>
      </c>
      <c r="Q393" s="43"/>
      <c r="R393" s="24"/>
      <c r="S393" s="24"/>
      <c r="T393" s="43">
        <v>778</v>
      </c>
      <c r="U393" s="43"/>
      <c r="V393" s="24"/>
      <c r="W393" s="24"/>
      <c r="X393" s="54">
        <v>1458</v>
      </c>
      <c r="Y393" s="54"/>
      <c r="Z393" s="24"/>
    </row>
    <row r="394" spans="1:26" ht="15.75" thickBot="1">
      <c r="A394" s="13"/>
      <c r="B394" s="53"/>
      <c r="C394" s="24"/>
      <c r="D394" s="44"/>
      <c r="E394" s="44"/>
      <c r="F394" s="93"/>
      <c r="G394" s="24"/>
      <c r="H394" s="44"/>
      <c r="I394" s="44"/>
      <c r="J394" s="93"/>
      <c r="K394" s="24"/>
      <c r="L394" s="44"/>
      <c r="M394" s="44"/>
      <c r="N394" s="93"/>
      <c r="O394" s="24"/>
      <c r="P394" s="44"/>
      <c r="Q394" s="44"/>
      <c r="R394" s="93"/>
      <c r="S394" s="24"/>
      <c r="T394" s="44"/>
      <c r="U394" s="44"/>
      <c r="V394" s="93"/>
      <c r="W394" s="24"/>
      <c r="X394" s="92"/>
      <c r="Y394" s="92"/>
      <c r="Z394" s="93"/>
    </row>
    <row r="395" spans="1:26">
      <c r="A395" s="13"/>
      <c r="B395" s="39" t="s">
        <v>1544</v>
      </c>
      <c r="C395" s="40"/>
      <c r="D395" s="45" t="s">
        <v>351</v>
      </c>
      <c r="E395" s="47">
        <v>1719796</v>
      </c>
      <c r="F395" s="49"/>
      <c r="G395" s="40"/>
      <c r="H395" s="45" t="s">
        <v>351</v>
      </c>
      <c r="I395" s="77">
        <v>575</v>
      </c>
      <c r="J395" s="49"/>
      <c r="K395" s="40"/>
      <c r="L395" s="45" t="s">
        <v>351</v>
      </c>
      <c r="M395" s="77" t="s">
        <v>1548</v>
      </c>
      <c r="N395" s="45" t="s">
        <v>354</v>
      </c>
      <c r="O395" s="40"/>
      <c r="P395" s="45" t="s">
        <v>351</v>
      </c>
      <c r="Q395" s="47">
        <v>89350</v>
      </c>
      <c r="R395" s="49"/>
      <c r="S395" s="40"/>
      <c r="T395" s="45" t="s">
        <v>351</v>
      </c>
      <c r="U395" s="47">
        <v>6728</v>
      </c>
      <c r="V395" s="49"/>
      <c r="W395" s="40"/>
      <c r="X395" s="45" t="s">
        <v>351</v>
      </c>
      <c r="Y395" s="47">
        <v>1815390</v>
      </c>
      <c r="Z395" s="49"/>
    </row>
    <row r="396" spans="1:26" ht="15.75" thickBot="1">
      <c r="A396" s="13"/>
      <c r="B396" s="39"/>
      <c r="C396" s="40"/>
      <c r="D396" s="46"/>
      <c r="E396" s="48"/>
      <c r="F396" s="50"/>
      <c r="G396" s="40"/>
      <c r="H396" s="46"/>
      <c r="I396" s="98"/>
      <c r="J396" s="50"/>
      <c r="K396" s="40"/>
      <c r="L396" s="46"/>
      <c r="M396" s="98"/>
      <c r="N396" s="46"/>
      <c r="O396" s="40"/>
      <c r="P396" s="46"/>
      <c r="Q396" s="48"/>
      <c r="R396" s="50"/>
      <c r="S396" s="40"/>
      <c r="T396" s="46"/>
      <c r="U396" s="48"/>
      <c r="V396" s="50"/>
      <c r="W396" s="40"/>
      <c r="X396" s="46"/>
      <c r="Y396" s="48"/>
      <c r="Z396" s="50"/>
    </row>
    <row r="397" spans="1:26" ht="15.75" thickTop="1">
      <c r="A397" s="13"/>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3"/>
      <c r="B398" s="23" t="s">
        <v>1552</v>
      </c>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c r="A399" s="13"/>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3"/>
      <c r="B400" s="22" t="s">
        <v>1553</v>
      </c>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c r="A401" s="13"/>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25.5" customHeight="1">
      <c r="A402" s="13"/>
      <c r="B402" s="22" t="s">
        <v>1554</v>
      </c>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c r="A403" s="13"/>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3"/>
      <c r="B404" s="23" t="s">
        <v>1555</v>
      </c>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c r="A405" s="13"/>
      <c r="B405" s="36"/>
      <c r="C405" s="36"/>
      <c r="D405" s="36"/>
      <c r="E405" s="36"/>
      <c r="F405" s="36"/>
      <c r="G405" s="36"/>
      <c r="H405" s="36"/>
      <c r="I405" s="36"/>
      <c r="J405" s="36"/>
    </row>
    <row r="406" spans="1:26">
      <c r="A406" s="13"/>
      <c r="B406" s="18"/>
      <c r="C406" s="18"/>
      <c r="D406" s="18"/>
      <c r="E406" s="18"/>
      <c r="F406" s="18"/>
      <c r="G406" s="18"/>
      <c r="H406" s="18"/>
      <c r="I406" s="18"/>
      <c r="J406" s="18"/>
    </row>
    <row r="407" spans="1:26" ht="15.75" thickBot="1">
      <c r="A407" s="13"/>
      <c r="B407" s="26" t="s">
        <v>416</v>
      </c>
      <c r="C407" s="17"/>
      <c r="D407" s="37">
        <v>2014</v>
      </c>
      <c r="E407" s="37"/>
      <c r="F407" s="37"/>
      <c r="G407" s="17"/>
      <c r="H407" s="37">
        <v>2013</v>
      </c>
      <c r="I407" s="37"/>
      <c r="J407" s="37"/>
    </row>
    <row r="408" spans="1:26">
      <c r="A408" s="13"/>
      <c r="B408" s="45" t="s">
        <v>209</v>
      </c>
      <c r="C408" s="40"/>
      <c r="D408" s="45" t="s">
        <v>351</v>
      </c>
      <c r="E408" s="77">
        <v>396</v>
      </c>
      <c r="F408" s="49"/>
      <c r="G408" s="40"/>
      <c r="H408" s="45" t="s">
        <v>351</v>
      </c>
      <c r="I408" s="77">
        <v>378</v>
      </c>
      <c r="J408" s="49"/>
    </row>
    <row r="409" spans="1:26">
      <c r="A409" s="13"/>
      <c r="B409" s="41"/>
      <c r="C409" s="40"/>
      <c r="D409" s="71"/>
      <c r="E409" s="78"/>
      <c r="F409" s="73"/>
      <c r="G409" s="40"/>
      <c r="H409" s="71"/>
      <c r="I409" s="78"/>
      <c r="J409" s="73"/>
    </row>
    <row r="410" spans="1:26">
      <c r="A410" s="13"/>
      <c r="B410" s="23" t="s">
        <v>251</v>
      </c>
      <c r="C410" s="24"/>
      <c r="D410" s="43">
        <v>123</v>
      </c>
      <c r="E410" s="43"/>
      <c r="F410" s="24"/>
      <c r="G410" s="24"/>
      <c r="H410" s="43">
        <v>116</v>
      </c>
      <c r="I410" s="43"/>
      <c r="J410" s="24"/>
    </row>
    <row r="411" spans="1:26">
      <c r="A411" s="13"/>
      <c r="B411" s="23"/>
      <c r="C411" s="24"/>
      <c r="D411" s="43"/>
      <c r="E411" s="43"/>
      <c r="F411" s="24"/>
      <c r="G411" s="24"/>
      <c r="H411" s="43"/>
      <c r="I411" s="43"/>
      <c r="J411" s="24"/>
    </row>
    <row r="412" spans="1:26">
      <c r="A412" s="13"/>
      <c r="B412" s="41" t="s">
        <v>227</v>
      </c>
      <c r="C412" s="40"/>
      <c r="D412" s="66">
        <v>366</v>
      </c>
      <c r="E412" s="66"/>
      <c r="F412" s="40"/>
      <c r="G412" s="40"/>
      <c r="H412" s="66">
        <v>359</v>
      </c>
      <c r="I412" s="66"/>
      <c r="J412" s="40"/>
    </row>
    <row r="413" spans="1:26">
      <c r="A413" s="13"/>
      <c r="B413" s="41"/>
      <c r="C413" s="40"/>
      <c r="D413" s="66"/>
      <c r="E413" s="66"/>
      <c r="F413" s="40"/>
      <c r="G413" s="40"/>
      <c r="H413" s="66"/>
      <c r="I413" s="66"/>
      <c r="J413" s="40"/>
    </row>
    <row r="414" spans="1:26">
      <c r="A414" s="13"/>
      <c r="B414" s="23" t="s">
        <v>244</v>
      </c>
      <c r="C414" s="24"/>
      <c r="D414" s="43">
        <v>68</v>
      </c>
      <c r="E414" s="43"/>
      <c r="F414" s="24"/>
      <c r="G414" s="24"/>
      <c r="H414" s="43">
        <v>53</v>
      </c>
      <c r="I414" s="43"/>
      <c r="J414" s="24"/>
    </row>
    <row r="415" spans="1:26" ht="15.75" thickBot="1">
      <c r="A415" s="13"/>
      <c r="B415" s="23"/>
      <c r="C415" s="24"/>
      <c r="D415" s="44"/>
      <c r="E415" s="44"/>
      <c r="F415" s="93"/>
      <c r="G415" s="24"/>
      <c r="H415" s="44"/>
      <c r="I415" s="44"/>
      <c r="J415" s="93"/>
    </row>
    <row r="416" spans="1:26">
      <c r="A416" s="13"/>
      <c r="B416" s="39" t="s">
        <v>1556</v>
      </c>
      <c r="C416" s="40"/>
      <c r="D416" s="45" t="s">
        <v>351</v>
      </c>
      <c r="E416" s="77">
        <v>953</v>
      </c>
      <c r="F416" s="49"/>
      <c r="G416" s="40"/>
      <c r="H416" s="45" t="s">
        <v>351</v>
      </c>
      <c r="I416" s="77">
        <v>906</v>
      </c>
      <c r="J416" s="49"/>
    </row>
    <row r="417" spans="1:26" ht="15.75" thickBot="1">
      <c r="A417" s="13"/>
      <c r="B417" s="39"/>
      <c r="C417" s="40"/>
      <c r="D417" s="46"/>
      <c r="E417" s="98"/>
      <c r="F417" s="50"/>
      <c r="G417" s="40"/>
      <c r="H417" s="46"/>
      <c r="I417" s="98"/>
      <c r="J417" s="50"/>
    </row>
    <row r="418" spans="1:26" ht="15.75" thickTop="1">
      <c r="A418" s="13"/>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3"/>
      <c r="B419" s="95" t="s">
        <v>1557</v>
      </c>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3"/>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25.5" customHeight="1">
      <c r="A421" s="13"/>
      <c r="B421" s="23" t="s">
        <v>1558</v>
      </c>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c r="A422" s="13"/>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25.5" customHeight="1">
      <c r="A423" s="13"/>
      <c r="B423" s="23" t="s">
        <v>1559</v>
      </c>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c r="A424" s="13"/>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3"/>
      <c r="B425" s="95" t="s">
        <v>1560</v>
      </c>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3"/>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25.5" customHeight="1">
      <c r="A427" s="13"/>
      <c r="B427" s="23" t="s">
        <v>1561</v>
      </c>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c r="A428" s="13"/>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3"/>
      <c r="B429" s="22" t="s">
        <v>1562</v>
      </c>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c r="A430" s="13"/>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38.25" customHeight="1">
      <c r="A431" s="13"/>
      <c r="B431" s="22" t="s">
        <v>1563</v>
      </c>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c r="A432" s="13"/>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3"/>
      <c r="B433" s="23" t="s">
        <v>1564</v>
      </c>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c r="A434" s="13"/>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25.5" customHeight="1">
      <c r="A435" s="13"/>
      <c r="B435" s="86" t="s">
        <v>1565</v>
      </c>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row>
    <row r="436" spans="1:26">
      <c r="A436" s="13"/>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3"/>
      <c r="B437" s="23" t="s">
        <v>1566</v>
      </c>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c r="A438" s="13"/>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25.5" customHeight="1">
      <c r="A439" s="13"/>
      <c r="B439" s="23" t="s">
        <v>1567</v>
      </c>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c r="A440" s="13"/>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25.5" customHeight="1">
      <c r="A441" s="13"/>
      <c r="B441" s="23" t="s">
        <v>1568</v>
      </c>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c r="A442" s="13"/>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25.5" customHeight="1">
      <c r="A443" s="13"/>
      <c r="B443" s="23" t="s">
        <v>1569</v>
      </c>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c r="A444" s="13"/>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25.5" customHeight="1">
      <c r="A445" s="13"/>
      <c r="B445" s="23" t="s">
        <v>1570</v>
      </c>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c r="A446" s="13"/>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38.25" customHeight="1">
      <c r="A447" s="13"/>
      <c r="B447" s="22" t="s">
        <v>1571</v>
      </c>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c r="A448" s="13"/>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3"/>
      <c r="B449" s="22" t="s">
        <v>1572</v>
      </c>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c r="A450" s="13"/>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25.5" customHeight="1">
      <c r="A451" s="13"/>
      <c r="B451" s="22" t="s">
        <v>1573</v>
      </c>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c r="A452" s="13"/>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25.5" customHeight="1">
      <c r="A453" s="13"/>
      <c r="B453" s="23" t="s">
        <v>1574</v>
      </c>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c r="A454" s="13"/>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3"/>
      <c r="B455" s="95" t="s">
        <v>1575</v>
      </c>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3"/>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3"/>
      <c r="B457" s="23" t="s">
        <v>1576</v>
      </c>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sheetData>
  <mergeCells count="1287">
    <mergeCell ref="B454:Z454"/>
    <mergeCell ref="B455:Z455"/>
    <mergeCell ref="B456:Z456"/>
    <mergeCell ref="B457:Z457"/>
    <mergeCell ref="B448:Z448"/>
    <mergeCell ref="B449:Z449"/>
    <mergeCell ref="B450:Z450"/>
    <mergeCell ref="B451:Z451"/>
    <mergeCell ref="B452:Z452"/>
    <mergeCell ref="B453:Z453"/>
    <mergeCell ref="B442:Z442"/>
    <mergeCell ref="B443:Z443"/>
    <mergeCell ref="B444:Z444"/>
    <mergeCell ref="B445:Z445"/>
    <mergeCell ref="B446:Z446"/>
    <mergeCell ref="B447:Z447"/>
    <mergeCell ref="B436:Z436"/>
    <mergeCell ref="B437:Z437"/>
    <mergeCell ref="B438:Z438"/>
    <mergeCell ref="B439:Z439"/>
    <mergeCell ref="B440:Z440"/>
    <mergeCell ref="B441:Z441"/>
    <mergeCell ref="B430:Z430"/>
    <mergeCell ref="B431:Z431"/>
    <mergeCell ref="B432:Z432"/>
    <mergeCell ref="B433:Z433"/>
    <mergeCell ref="B434:Z434"/>
    <mergeCell ref="B435:Z435"/>
    <mergeCell ref="B424:Z424"/>
    <mergeCell ref="B425:Z425"/>
    <mergeCell ref="B426:Z426"/>
    <mergeCell ref="B427:Z427"/>
    <mergeCell ref="B428:Z428"/>
    <mergeCell ref="B429:Z429"/>
    <mergeCell ref="B418:Z418"/>
    <mergeCell ref="B419:Z419"/>
    <mergeCell ref="B420:Z420"/>
    <mergeCell ref="B421:Z421"/>
    <mergeCell ref="B422:Z422"/>
    <mergeCell ref="B423:Z423"/>
    <mergeCell ref="B399:Z399"/>
    <mergeCell ref="B400:Z400"/>
    <mergeCell ref="B401:Z401"/>
    <mergeCell ref="B402:Z402"/>
    <mergeCell ref="B403:Z403"/>
    <mergeCell ref="B404:Z404"/>
    <mergeCell ref="B331:Z331"/>
    <mergeCell ref="B364:Z364"/>
    <mergeCell ref="B365:Z365"/>
    <mergeCell ref="B366:Z366"/>
    <mergeCell ref="B397:Z397"/>
    <mergeCell ref="B398:Z398"/>
    <mergeCell ref="B325:Z325"/>
    <mergeCell ref="B326:Z326"/>
    <mergeCell ref="B327:Z327"/>
    <mergeCell ref="B328:Z328"/>
    <mergeCell ref="B329:Z329"/>
    <mergeCell ref="B330:Z330"/>
    <mergeCell ref="B319:Z319"/>
    <mergeCell ref="B320:Z320"/>
    <mergeCell ref="B321:Z321"/>
    <mergeCell ref="B322:Z322"/>
    <mergeCell ref="B323:Z323"/>
    <mergeCell ref="B324:Z324"/>
    <mergeCell ref="B313:Z313"/>
    <mergeCell ref="B314:Z314"/>
    <mergeCell ref="B315:Z315"/>
    <mergeCell ref="B316:Z316"/>
    <mergeCell ref="B317:Z317"/>
    <mergeCell ref="B318:Z318"/>
    <mergeCell ref="B307:Z307"/>
    <mergeCell ref="B308:Z308"/>
    <mergeCell ref="B309:Z309"/>
    <mergeCell ref="B310:Z310"/>
    <mergeCell ref="B311:Z311"/>
    <mergeCell ref="B312:Z312"/>
    <mergeCell ref="B301:Z301"/>
    <mergeCell ref="B302:Z302"/>
    <mergeCell ref="B303:Z303"/>
    <mergeCell ref="B304:Z304"/>
    <mergeCell ref="B305:Z305"/>
    <mergeCell ref="B306:Z306"/>
    <mergeCell ref="B295:Z295"/>
    <mergeCell ref="B296:Z296"/>
    <mergeCell ref="B297:Z297"/>
    <mergeCell ref="B298:Z298"/>
    <mergeCell ref="B299:Z299"/>
    <mergeCell ref="B300:Z300"/>
    <mergeCell ref="B289:Z289"/>
    <mergeCell ref="B290:Z290"/>
    <mergeCell ref="B291:Z291"/>
    <mergeCell ref="B292:Z292"/>
    <mergeCell ref="B293:Z293"/>
    <mergeCell ref="B294:Z294"/>
    <mergeCell ref="B283:Z283"/>
    <mergeCell ref="B284:Z284"/>
    <mergeCell ref="B285:Z285"/>
    <mergeCell ref="B286:Z286"/>
    <mergeCell ref="B287:Z287"/>
    <mergeCell ref="B288:Z288"/>
    <mergeCell ref="B277:Z277"/>
    <mergeCell ref="B278:Z278"/>
    <mergeCell ref="B279:Z279"/>
    <mergeCell ref="B280:Z280"/>
    <mergeCell ref="B281:Z281"/>
    <mergeCell ref="B282:Z282"/>
    <mergeCell ref="B271:Z271"/>
    <mergeCell ref="B272:Z272"/>
    <mergeCell ref="B273:Z273"/>
    <mergeCell ref="B274:Z274"/>
    <mergeCell ref="B275:Z275"/>
    <mergeCell ref="B276:Z276"/>
    <mergeCell ref="B265:Z265"/>
    <mergeCell ref="B266:Z266"/>
    <mergeCell ref="B267:Z267"/>
    <mergeCell ref="B268:Z268"/>
    <mergeCell ref="B269:Z269"/>
    <mergeCell ref="B270:Z270"/>
    <mergeCell ref="B259:Z259"/>
    <mergeCell ref="B260:Z260"/>
    <mergeCell ref="B261:Z261"/>
    <mergeCell ref="B262:Z262"/>
    <mergeCell ref="B263:Z263"/>
    <mergeCell ref="B264:Z264"/>
    <mergeCell ref="B253:Z253"/>
    <mergeCell ref="B254:Z254"/>
    <mergeCell ref="B255:Z255"/>
    <mergeCell ref="B256:Z256"/>
    <mergeCell ref="B257:Z257"/>
    <mergeCell ref="B258:Z258"/>
    <mergeCell ref="B247:Z247"/>
    <mergeCell ref="B248:Z248"/>
    <mergeCell ref="B249:Z249"/>
    <mergeCell ref="B250:Z250"/>
    <mergeCell ref="B251:Z251"/>
    <mergeCell ref="B252:Z252"/>
    <mergeCell ref="B241:Z241"/>
    <mergeCell ref="B242:Z242"/>
    <mergeCell ref="B243:Z243"/>
    <mergeCell ref="B244:Z244"/>
    <mergeCell ref="B245:Z245"/>
    <mergeCell ref="B246:Z246"/>
    <mergeCell ref="B235:Z235"/>
    <mergeCell ref="B236:Z236"/>
    <mergeCell ref="B237:Z237"/>
    <mergeCell ref="B238:Z238"/>
    <mergeCell ref="B239:Z239"/>
    <mergeCell ref="B240:Z240"/>
    <mergeCell ref="B229:Z229"/>
    <mergeCell ref="B230:Z230"/>
    <mergeCell ref="B231:Z231"/>
    <mergeCell ref="B232:Z232"/>
    <mergeCell ref="B233:Z233"/>
    <mergeCell ref="B234:Z234"/>
    <mergeCell ref="B223:Z223"/>
    <mergeCell ref="B224:Z224"/>
    <mergeCell ref="B225:Z225"/>
    <mergeCell ref="B226:Z226"/>
    <mergeCell ref="B227:Z227"/>
    <mergeCell ref="B228:Z228"/>
    <mergeCell ref="B185:Z185"/>
    <mergeCell ref="B186:Z186"/>
    <mergeCell ref="B219:Z219"/>
    <mergeCell ref="B220:Z220"/>
    <mergeCell ref="B221:Z221"/>
    <mergeCell ref="B222:Z222"/>
    <mergeCell ref="B179:Z179"/>
    <mergeCell ref="B180:Z180"/>
    <mergeCell ref="B181:Z181"/>
    <mergeCell ref="B182:Z182"/>
    <mergeCell ref="B183:Z183"/>
    <mergeCell ref="B184:Z184"/>
    <mergeCell ref="B157:Z157"/>
    <mergeCell ref="B158:Z158"/>
    <mergeCell ref="B159:Z159"/>
    <mergeCell ref="B160:Z160"/>
    <mergeCell ref="B161:Z161"/>
    <mergeCell ref="B162:Z162"/>
    <mergeCell ref="B131:Z131"/>
    <mergeCell ref="B132:Z132"/>
    <mergeCell ref="B133:Z133"/>
    <mergeCell ref="B134:Z134"/>
    <mergeCell ref="B135:Z135"/>
    <mergeCell ref="B136:Z136"/>
    <mergeCell ref="B125:Z125"/>
    <mergeCell ref="B126:Z126"/>
    <mergeCell ref="B127:Z127"/>
    <mergeCell ref="B128:Z128"/>
    <mergeCell ref="B129:Z129"/>
    <mergeCell ref="B130:Z130"/>
    <mergeCell ref="B119:Z119"/>
    <mergeCell ref="B120:Z120"/>
    <mergeCell ref="B121:Z121"/>
    <mergeCell ref="B122:Z122"/>
    <mergeCell ref="B123:Z123"/>
    <mergeCell ref="B124:Z124"/>
    <mergeCell ref="B85:Z85"/>
    <mergeCell ref="B86:Z86"/>
    <mergeCell ref="B87:Z87"/>
    <mergeCell ref="B88:Z88"/>
    <mergeCell ref="B89:Z89"/>
    <mergeCell ref="B90:Z90"/>
    <mergeCell ref="B67:Z67"/>
    <mergeCell ref="B68:Z68"/>
    <mergeCell ref="B69:Z69"/>
    <mergeCell ref="B70:Z70"/>
    <mergeCell ref="B71:Z71"/>
    <mergeCell ref="B72:Z72"/>
    <mergeCell ref="B18:Z18"/>
    <mergeCell ref="B38:Z38"/>
    <mergeCell ref="B39:Z39"/>
    <mergeCell ref="B40:Z40"/>
    <mergeCell ref="B41:Z41"/>
    <mergeCell ref="B42:Z42"/>
    <mergeCell ref="B12:Z12"/>
    <mergeCell ref="B13:Z13"/>
    <mergeCell ref="B14:Z14"/>
    <mergeCell ref="B15:Z15"/>
    <mergeCell ref="B16:Z16"/>
    <mergeCell ref="B17:Z17"/>
    <mergeCell ref="B6:Z6"/>
    <mergeCell ref="B7:Z7"/>
    <mergeCell ref="B8:Z8"/>
    <mergeCell ref="B9:Z9"/>
    <mergeCell ref="B10:Z10"/>
    <mergeCell ref="B11:Z11"/>
    <mergeCell ref="H416:H417"/>
    <mergeCell ref="I416:I417"/>
    <mergeCell ref="J416:J417"/>
    <mergeCell ref="A1:A2"/>
    <mergeCell ref="B1:Z1"/>
    <mergeCell ref="B2:Z2"/>
    <mergeCell ref="B3:Z3"/>
    <mergeCell ref="A4:A457"/>
    <mergeCell ref="B4:Z4"/>
    <mergeCell ref="B5:Z5"/>
    <mergeCell ref="B416:B417"/>
    <mergeCell ref="C416:C417"/>
    <mergeCell ref="D416:D417"/>
    <mergeCell ref="E416:E417"/>
    <mergeCell ref="F416:F417"/>
    <mergeCell ref="G416:G417"/>
    <mergeCell ref="J412:J413"/>
    <mergeCell ref="B414:B415"/>
    <mergeCell ref="C414:C415"/>
    <mergeCell ref="D414:E415"/>
    <mergeCell ref="F414:F415"/>
    <mergeCell ref="G414:G415"/>
    <mergeCell ref="H414:I415"/>
    <mergeCell ref="J414:J415"/>
    <mergeCell ref="B412:B413"/>
    <mergeCell ref="C412:C413"/>
    <mergeCell ref="D412:E413"/>
    <mergeCell ref="F412:F413"/>
    <mergeCell ref="G412:G413"/>
    <mergeCell ref="H412:I413"/>
    <mergeCell ref="H408:H409"/>
    <mergeCell ref="I408:I409"/>
    <mergeCell ref="J408:J409"/>
    <mergeCell ref="B410:B411"/>
    <mergeCell ref="C410:C411"/>
    <mergeCell ref="D410:E411"/>
    <mergeCell ref="F410:F411"/>
    <mergeCell ref="G410:G411"/>
    <mergeCell ref="H410:I411"/>
    <mergeCell ref="J410:J411"/>
    <mergeCell ref="Z395:Z396"/>
    <mergeCell ref="B405:J405"/>
    <mergeCell ref="D407:F407"/>
    <mergeCell ref="H407:J407"/>
    <mergeCell ref="B408:B409"/>
    <mergeCell ref="C408:C409"/>
    <mergeCell ref="D408:D409"/>
    <mergeCell ref="E408:E409"/>
    <mergeCell ref="F408:F409"/>
    <mergeCell ref="G408:G409"/>
    <mergeCell ref="T395:T396"/>
    <mergeCell ref="U395:U396"/>
    <mergeCell ref="V395:V396"/>
    <mergeCell ref="W395:W396"/>
    <mergeCell ref="X395:X396"/>
    <mergeCell ref="Y395:Y396"/>
    <mergeCell ref="N395:N396"/>
    <mergeCell ref="O395:O396"/>
    <mergeCell ref="P395:P396"/>
    <mergeCell ref="Q395:Q396"/>
    <mergeCell ref="R395:R396"/>
    <mergeCell ref="S395:S396"/>
    <mergeCell ref="H395:H396"/>
    <mergeCell ref="I395:I396"/>
    <mergeCell ref="J395:J396"/>
    <mergeCell ref="K395:K396"/>
    <mergeCell ref="L395:L396"/>
    <mergeCell ref="M395:M396"/>
    <mergeCell ref="V393:V394"/>
    <mergeCell ref="W393:W394"/>
    <mergeCell ref="X393:Y394"/>
    <mergeCell ref="Z393:Z394"/>
    <mergeCell ref="B395:B396"/>
    <mergeCell ref="C395:C396"/>
    <mergeCell ref="D395:D396"/>
    <mergeCell ref="E395:E396"/>
    <mergeCell ref="F395:F396"/>
    <mergeCell ref="G395:G396"/>
    <mergeCell ref="N393:N394"/>
    <mergeCell ref="O393:O394"/>
    <mergeCell ref="P393:Q394"/>
    <mergeCell ref="R393:R394"/>
    <mergeCell ref="S393:S394"/>
    <mergeCell ref="T393:U394"/>
    <mergeCell ref="Z391:Z392"/>
    <mergeCell ref="B393:B394"/>
    <mergeCell ref="C393:C394"/>
    <mergeCell ref="D393:E394"/>
    <mergeCell ref="F393:F394"/>
    <mergeCell ref="G393:G394"/>
    <mergeCell ref="H393:I394"/>
    <mergeCell ref="J393:J394"/>
    <mergeCell ref="K393:K394"/>
    <mergeCell ref="L393:M394"/>
    <mergeCell ref="R391:R392"/>
    <mergeCell ref="S391:S392"/>
    <mergeCell ref="T391:U392"/>
    <mergeCell ref="V391:V392"/>
    <mergeCell ref="W391:W392"/>
    <mergeCell ref="X391:Y392"/>
    <mergeCell ref="J391:J392"/>
    <mergeCell ref="K391:K392"/>
    <mergeCell ref="L391:M392"/>
    <mergeCell ref="N391:N392"/>
    <mergeCell ref="O391:O392"/>
    <mergeCell ref="P391:Q392"/>
    <mergeCell ref="B391:B392"/>
    <mergeCell ref="C391:C392"/>
    <mergeCell ref="D391:E392"/>
    <mergeCell ref="F391:F392"/>
    <mergeCell ref="G391:G392"/>
    <mergeCell ref="H391:I392"/>
    <mergeCell ref="V388:V389"/>
    <mergeCell ref="W388:W389"/>
    <mergeCell ref="X388:Y389"/>
    <mergeCell ref="Z388:Z389"/>
    <mergeCell ref="D390:F390"/>
    <mergeCell ref="H390:J390"/>
    <mergeCell ref="L390:N390"/>
    <mergeCell ref="P390:R390"/>
    <mergeCell ref="T390:V390"/>
    <mergeCell ref="X390:Z390"/>
    <mergeCell ref="N388:N389"/>
    <mergeCell ref="O388:O389"/>
    <mergeCell ref="P388:Q389"/>
    <mergeCell ref="R388:R389"/>
    <mergeCell ref="S388:S389"/>
    <mergeCell ref="T388:U389"/>
    <mergeCell ref="Z386:Z387"/>
    <mergeCell ref="B388:B389"/>
    <mergeCell ref="C388:C389"/>
    <mergeCell ref="D388:E389"/>
    <mergeCell ref="F388:F389"/>
    <mergeCell ref="G388:G389"/>
    <mergeCell ref="H388:I389"/>
    <mergeCell ref="J388:J389"/>
    <mergeCell ref="K388:K389"/>
    <mergeCell ref="L388:M389"/>
    <mergeCell ref="R386:R387"/>
    <mergeCell ref="S386:S387"/>
    <mergeCell ref="T386:U387"/>
    <mergeCell ref="V386:V387"/>
    <mergeCell ref="W386:W387"/>
    <mergeCell ref="X386:Y387"/>
    <mergeCell ref="J386:J387"/>
    <mergeCell ref="K386:K387"/>
    <mergeCell ref="L386:M387"/>
    <mergeCell ref="N386:N387"/>
    <mergeCell ref="O386:O387"/>
    <mergeCell ref="P386:Q387"/>
    <mergeCell ref="B386:B387"/>
    <mergeCell ref="C386:C387"/>
    <mergeCell ref="D386:E387"/>
    <mergeCell ref="F386:F387"/>
    <mergeCell ref="G386:G387"/>
    <mergeCell ref="H386:I387"/>
    <mergeCell ref="V383:V384"/>
    <mergeCell ref="W383:W384"/>
    <mergeCell ref="X383:Y384"/>
    <mergeCell ref="Z383:Z384"/>
    <mergeCell ref="D385:F385"/>
    <mergeCell ref="H385:J385"/>
    <mergeCell ref="L385:N385"/>
    <mergeCell ref="P385:R385"/>
    <mergeCell ref="T385:V385"/>
    <mergeCell ref="X385:Z385"/>
    <mergeCell ref="N383:N384"/>
    <mergeCell ref="O383:O384"/>
    <mergeCell ref="P383:Q384"/>
    <mergeCell ref="R383:R384"/>
    <mergeCell ref="S383:S384"/>
    <mergeCell ref="T383:U384"/>
    <mergeCell ref="Z381:Z382"/>
    <mergeCell ref="B383:B384"/>
    <mergeCell ref="C383:C384"/>
    <mergeCell ref="D383:E384"/>
    <mergeCell ref="F383:F384"/>
    <mergeCell ref="G383:G384"/>
    <mergeCell ref="H383:I384"/>
    <mergeCell ref="J383:J384"/>
    <mergeCell ref="K383:K384"/>
    <mergeCell ref="L383:M384"/>
    <mergeCell ref="R381:R382"/>
    <mergeCell ref="S381:S382"/>
    <mergeCell ref="T381:U382"/>
    <mergeCell ref="V381:V382"/>
    <mergeCell ref="W381:W382"/>
    <mergeCell ref="X381:Y382"/>
    <mergeCell ref="J381:J382"/>
    <mergeCell ref="K381:K382"/>
    <mergeCell ref="L381:M382"/>
    <mergeCell ref="N381:N382"/>
    <mergeCell ref="O381:O382"/>
    <mergeCell ref="P381:Q382"/>
    <mergeCell ref="V379:V380"/>
    <mergeCell ref="W379:W380"/>
    <mergeCell ref="X379:Y380"/>
    <mergeCell ref="Z379:Z380"/>
    <mergeCell ref="B381:B382"/>
    <mergeCell ref="C381:C382"/>
    <mergeCell ref="D381:E382"/>
    <mergeCell ref="F381:F382"/>
    <mergeCell ref="G381:G382"/>
    <mergeCell ref="H381:I382"/>
    <mergeCell ref="N379:N380"/>
    <mergeCell ref="O379:O380"/>
    <mergeCell ref="P379:Q380"/>
    <mergeCell ref="R379:R380"/>
    <mergeCell ref="S379:S380"/>
    <mergeCell ref="T379:U380"/>
    <mergeCell ref="Z377:Z378"/>
    <mergeCell ref="B379:B380"/>
    <mergeCell ref="C379:C380"/>
    <mergeCell ref="D379:E380"/>
    <mergeCell ref="F379:F380"/>
    <mergeCell ref="G379:G380"/>
    <mergeCell ref="H379:I380"/>
    <mergeCell ref="J379:J380"/>
    <mergeCell ref="K379:K380"/>
    <mergeCell ref="L379:M380"/>
    <mergeCell ref="R377:R378"/>
    <mergeCell ref="S377:S378"/>
    <mergeCell ref="T377:U378"/>
    <mergeCell ref="V377:V378"/>
    <mergeCell ref="W377:W378"/>
    <mergeCell ref="X377:Y378"/>
    <mergeCell ref="J377:J378"/>
    <mergeCell ref="K377:K378"/>
    <mergeCell ref="L377:M378"/>
    <mergeCell ref="N377:N378"/>
    <mergeCell ref="O377:O378"/>
    <mergeCell ref="P377:Q378"/>
    <mergeCell ref="V375:V376"/>
    <mergeCell ref="W375:W376"/>
    <mergeCell ref="X375:Y376"/>
    <mergeCell ref="Z375:Z376"/>
    <mergeCell ref="B377:B378"/>
    <mergeCell ref="C377:C378"/>
    <mergeCell ref="D377:E378"/>
    <mergeCell ref="F377:F378"/>
    <mergeCell ref="G377:G378"/>
    <mergeCell ref="H377:I378"/>
    <mergeCell ref="N375:N376"/>
    <mergeCell ref="O375:O376"/>
    <mergeCell ref="P375:Q376"/>
    <mergeCell ref="R375:R376"/>
    <mergeCell ref="S375:S376"/>
    <mergeCell ref="T375:U376"/>
    <mergeCell ref="Z373:Z374"/>
    <mergeCell ref="B375:B376"/>
    <mergeCell ref="C375:C376"/>
    <mergeCell ref="D375:E376"/>
    <mergeCell ref="F375:F376"/>
    <mergeCell ref="G375:G376"/>
    <mergeCell ref="H375:I376"/>
    <mergeCell ref="J375:J376"/>
    <mergeCell ref="K375:K376"/>
    <mergeCell ref="L375:M376"/>
    <mergeCell ref="T373:T374"/>
    <mergeCell ref="U373:U374"/>
    <mergeCell ref="V373:V374"/>
    <mergeCell ref="W373:W374"/>
    <mergeCell ref="X373:X374"/>
    <mergeCell ref="Y373:Y374"/>
    <mergeCell ref="N373:N374"/>
    <mergeCell ref="O373:O374"/>
    <mergeCell ref="P373:P374"/>
    <mergeCell ref="Q373:Q374"/>
    <mergeCell ref="R373:R374"/>
    <mergeCell ref="S373:S374"/>
    <mergeCell ref="H373:H374"/>
    <mergeCell ref="I373:I374"/>
    <mergeCell ref="J373:J374"/>
    <mergeCell ref="K373:K374"/>
    <mergeCell ref="L373:L374"/>
    <mergeCell ref="M373:M374"/>
    <mergeCell ref="B373:B374"/>
    <mergeCell ref="C373:C374"/>
    <mergeCell ref="D373:D374"/>
    <mergeCell ref="E373:E374"/>
    <mergeCell ref="F373:F374"/>
    <mergeCell ref="G373:G374"/>
    <mergeCell ref="D372:F372"/>
    <mergeCell ref="H372:J372"/>
    <mergeCell ref="L372:N372"/>
    <mergeCell ref="P372:R372"/>
    <mergeCell ref="T372:V372"/>
    <mergeCell ref="X372:Z372"/>
    <mergeCell ref="O369:O371"/>
    <mergeCell ref="P369:R371"/>
    <mergeCell ref="S369:S371"/>
    <mergeCell ref="T369:V371"/>
    <mergeCell ref="W369:W371"/>
    <mergeCell ref="X369:Z369"/>
    <mergeCell ref="X370:Z370"/>
    <mergeCell ref="X371:Z371"/>
    <mergeCell ref="H369:J369"/>
    <mergeCell ref="H370:J370"/>
    <mergeCell ref="H371:J371"/>
    <mergeCell ref="K369:K371"/>
    <mergeCell ref="L369:N369"/>
    <mergeCell ref="L370:N370"/>
    <mergeCell ref="L371:N371"/>
    <mergeCell ref="T360:T361"/>
    <mergeCell ref="U360:U361"/>
    <mergeCell ref="V360:V361"/>
    <mergeCell ref="B367:Z367"/>
    <mergeCell ref="B369:B371"/>
    <mergeCell ref="C369:C371"/>
    <mergeCell ref="D369:F369"/>
    <mergeCell ref="D370:F370"/>
    <mergeCell ref="D371:F371"/>
    <mergeCell ref="G369:G371"/>
    <mergeCell ref="N360:N361"/>
    <mergeCell ref="O360:O361"/>
    <mergeCell ref="P360:P361"/>
    <mergeCell ref="Q360:Q361"/>
    <mergeCell ref="R360:R361"/>
    <mergeCell ref="S360:S361"/>
    <mergeCell ref="H360:H361"/>
    <mergeCell ref="I360:I361"/>
    <mergeCell ref="J360:J361"/>
    <mergeCell ref="K360:K361"/>
    <mergeCell ref="L360:L361"/>
    <mergeCell ref="M360:M361"/>
    <mergeCell ref="R358:R359"/>
    <mergeCell ref="S358:S359"/>
    <mergeCell ref="T358:U359"/>
    <mergeCell ref="V358:V359"/>
    <mergeCell ref="B360:B361"/>
    <mergeCell ref="C360:C361"/>
    <mergeCell ref="D360:D361"/>
    <mergeCell ref="E360:E361"/>
    <mergeCell ref="F360:F361"/>
    <mergeCell ref="G360:G361"/>
    <mergeCell ref="J358:J359"/>
    <mergeCell ref="K358:K359"/>
    <mergeCell ref="L358:M359"/>
    <mergeCell ref="N358:N359"/>
    <mergeCell ref="O358:O359"/>
    <mergeCell ref="P358:Q359"/>
    <mergeCell ref="R356:R357"/>
    <mergeCell ref="S356:S357"/>
    <mergeCell ref="T356:U357"/>
    <mergeCell ref="V356:V357"/>
    <mergeCell ref="B358:B359"/>
    <mergeCell ref="C358:C359"/>
    <mergeCell ref="D358:E359"/>
    <mergeCell ref="F358:F359"/>
    <mergeCell ref="G358:G359"/>
    <mergeCell ref="H358:I359"/>
    <mergeCell ref="J356:J357"/>
    <mergeCell ref="K356:K357"/>
    <mergeCell ref="L356:M357"/>
    <mergeCell ref="N356:N357"/>
    <mergeCell ref="O356:O357"/>
    <mergeCell ref="P356:Q357"/>
    <mergeCell ref="B356:B357"/>
    <mergeCell ref="C356:C357"/>
    <mergeCell ref="D356:E357"/>
    <mergeCell ref="F356:F357"/>
    <mergeCell ref="G356:G357"/>
    <mergeCell ref="H356:I357"/>
    <mergeCell ref="R353:R354"/>
    <mergeCell ref="S353:S354"/>
    <mergeCell ref="T353:U354"/>
    <mergeCell ref="V353:V354"/>
    <mergeCell ref="D355:F355"/>
    <mergeCell ref="H355:J355"/>
    <mergeCell ref="L355:N355"/>
    <mergeCell ref="P355:R355"/>
    <mergeCell ref="T355:V355"/>
    <mergeCell ref="J353:J354"/>
    <mergeCell ref="K353:K354"/>
    <mergeCell ref="L353:M354"/>
    <mergeCell ref="N353:N354"/>
    <mergeCell ref="O353:O354"/>
    <mergeCell ref="P353:Q354"/>
    <mergeCell ref="R351:R352"/>
    <mergeCell ref="S351:S352"/>
    <mergeCell ref="T351:U352"/>
    <mergeCell ref="V351:V352"/>
    <mergeCell ref="B353:B354"/>
    <mergeCell ref="C353:C354"/>
    <mergeCell ref="D353:E354"/>
    <mergeCell ref="F353:F354"/>
    <mergeCell ref="G353:G354"/>
    <mergeCell ref="H353:I354"/>
    <mergeCell ref="J351:J352"/>
    <mergeCell ref="K351:K352"/>
    <mergeCell ref="L351:M352"/>
    <mergeCell ref="N351:N352"/>
    <mergeCell ref="O351:O352"/>
    <mergeCell ref="P351:Q352"/>
    <mergeCell ref="B351:B352"/>
    <mergeCell ref="C351:C352"/>
    <mergeCell ref="D351:E352"/>
    <mergeCell ref="F351:F352"/>
    <mergeCell ref="G351:G352"/>
    <mergeCell ref="H351:I352"/>
    <mergeCell ref="S348:S349"/>
    <mergeCell ref="T348:U349"/>
    <mergeCell ref="V348:V349"/>
    <mergeCell ref="D350:F350"/>
    <mergeCell ref="H350:J350"/>
    <mergeCell ref="L350:N350"/>
    <mergeCell ref="P350:R350"/>
    <mergeCell ref="T350:V350"/>
    <mergeCell ref="K348:K349"/>
    <mergeCell ref="L348:M349"/>
    <mergeCell ref="N348:N349"/>
    <mergeCell ref="O348:O349"/>
    <mergeCell ref="P348:Q349"/>
    <mergeCell ref="R348:R349"/>
    <mergeCell ref="S346:S347"/>
    <mergeCell ref="T346:U347"/>
    <mergeCell ref="V346:V347"/>
    <mergeCell ref="B348:B349"/>
    <mergeCell ref="C348:C349"/>
    <mergeCell ref="D348:E349"/>
    <mergeCell ref="F348:F349"/>
    <mergeCell ref="G348:G349"/>
    <mergeCell ref="H348:I349"/>
    <mergeCell ref="J348:J349"/>
    <mergeCell ref="K346:K347"/>
    <mergeCell ref="L346:M347"/>
    <mergeCell ref="N346:N347"/>
    <mergeCell ref="O346:O347"/>
    <mergeCell ref="P346:Q347"/>
    <mergeCell ref="R346:R347"/>
    <mergeCell ref="S344:S345"/>
    <mergeCell ref="T344:U345"/>
    <mergeCell ref="V344:V345"/>
    <mergeCell ref="B346:B347"/>
    <mergeCell ref="C346:C347"/>
    <mergeCell ref="D346:E347"/>
    <mergeCell ref="F346:F347"/>
    <mergeCell ref="G346:G347"/>
    <mergeCell ref="H346:I347"/>
    <mergeCell ref="J346:J347"/>
    <mergeCell ref="K344:K345"/>
    <mergeCell ref="L344:M345"/>
    <mergeCell ref="N344:N345"/>
    <mergeCell ref="O344:O345"/>
    <mergeCell ref="P344:Q345"/>
    <mergeCell ref="R344:R345"/>
    <mergeCell ref="S342:S343"/>
    <mergeCell ref="T342:U343"/>
    <mergeCell ref="V342:V343"/>
    <mergeCell ref="B344:B345"/>
    <mergeCell ref="C344:C345"/>
    <mergeCell ref="D344:E345"/>
    <mergeCell ref="F344:F345"/>
    <mergeCell ref="G344:G345"/>
    <mergeCell ref="H344:I345"/>
    <mergeCell ref="J344:J345"/>
    <mergeCell ref="K342:K343"/>
    <mergeCell ref="L342:M343"/>
    <mergeCell ref="N342:N343"/>
    <mergeCell ref="O342:O343"/>
    <mergeCell ref="P342:Q343"/>
    <mergeCell ref="R342:R343"/>
    <mergeCell ref="S340:S341"/>
    <mergeCell ref="T340:U341"/>
    <mergeCell ref="V340:V341"/>
    <mergeCell ref="B342:B343"/>
    <mergeCell ref="C342:C343"/>
    <mergeCell ref="D342:E343"/>
    <mergeCell ref="F342:F343"/>
    <mergeCell ref="G342:G343"/>
    <mergeCell ref="H342:I343"/>
    <mergeCell ref="J342:J343"/>
    <mergeCell ref="K340:K341"/>
    <mergeCell ref="L340:M341"/>
    <mergeCell ref="N340:N341"/>
    <mergeCell ref="O340:O341"/>
    <mergeCell ref="P340:Q341"/>
    <mergeCell ref="R340:R341"/>
    <mergeCell ref="T338:T339"/>
    <mergeCell ref="U338:U339"/>
    <mergeCell ref="V338:V339"/>
    <mergeCell ref="B340:B341"/>
    <mergeCell ref="C340:C341"/>
    <mergeCell ref="D340:E341"/>
    <mergeCell ref="F340:F341"/>
    <mergeCell ref="G340:G341"/>
    <mergeCell ref="H340:I341"/>
    <mergeCell ref="J340:J341"/>
    <mergeCell ref="N338:N339"/>
    <mergeCell ref="O338:O339"/>
    <mergeCell ref="P338:P339"/>
    <mergeCell ref="Q338:Q339"/>
    <mergeCell ref="R338:R339"/>
    <mergeCell ref="S338:S339"/>
    <mergeCell ref="H338:H339"/>
    <mergeCell ref="I338:I339"/>
    <mergeCell ref="J338:J339"/>
    <mergeCell ref="K338:K339"/>
    <mergeCell ref="L338:L339"/>
    <mergeCell ref="M338:M339"/>
    <mergeCell ref="B338:B339"/>
    <mergeCell ref="C338:C339"/>
    <mergeCell ref="D338:D339"/>
    <mergeCell ref="E338:E339"/>
    <mergeCell ref="F338:F339"/>
    <mergeCell ref="G338:G339"/>
    <mergeCell ref="S334:S336"/>
    <mergeCell ref="T334:V334"/>
    <mergeCell ref="T335:V335"/>
    <mergeCell ref="T336:V336"/>
    <mergeCell ref="D337:F337"/>
    <mergeCell ref="H337:J337"/>
    <mergeCell ref="L337:N337"/>
    <mergeCell ref="P337:R337"/>
    <mergeCell ref="T337:V337"/>
    <mergeCell ref="H335:J335"/>
    <mergeCell ref="H336:J336"/>
    <mergeCell ref="K334:K336"/>
    <mergeCell ref="L334:N336"/>
    <mergeCell ref="O334:O336"/>
    <mergeCell ref="P334:R336"/>
    <mergeCell ref="M199:M200"/>
    <mergeCell ref="N199:N200"/>
    <mergeCell ref="B332:V332"/>
    <mergeCell ref="B334:B336"/>
    <mergeCell ref="C334:C336"/>
    <mergeCell ref="D334:F334"/>
    <mergeCell ref="D335:F335"/>
    <mergeCell ref="D336:F336"/>
    <mergeCell ref="G334:G336"/>
    <mergeCell ref="H334:J334"/>
    <mergeCell ref="N197:N198"/>
    <mergeCell ref="B199:B200"/>
    <mergeCell ref="C199:C200"/>
    <mergeCell ref="D199:D200"/>
    <mergeCell ref="E199:E200"/>
    <mergeCell ref="F199:F200"/>
    <mergeCell ref="G199:G200"/>
    <mergeCell ref="H199:H200"/>
    <mergeCell ref="I199:I200"/>
    <mergeCell ref="J199:L200"/>
    <mergeCell ref="H197:H198"/>
    <mergeCell ref="I197:I198"/>
    <mergeCell ref="J197:J198"/>
    <mergeCell ref="K197:K198"/>
    <mergeCell ref="L197:L198"/>
    <mergeCell ref="M197:M198"/>
    <mergeCell ref="B197:B198"/>
    <mergeCell ref="C197:C198"/>
    <mergeCell ref="D197:D198"/>
    <mergeCell ref="E197:E198"/>
    <mergeCell ref="F197:F198"/>
    <mergeCell ref="G197:G198"/>
    <mergeCell ref="H195:H196"/>
    <mergeCell ref="I195:I196"/>
    <mergeCell ref="J195:K196"/>
    <mergeCell ref="L195:L196"/>
    <mergeCell ref="M195:M196"/>
    <mergeCell ref="N195:N196"/>
    <mergeCell ref="I193:I194"/>
    <mergeCell ref="J193:K194"/>
    <mergeCell ref="L193:L194"/>
    <mergeCell ref="M193:M194"/>
    <mergeCell ref="N193:N194"/>
    <mergeCell ref="B195:B196"/>
    <mergeCell ref="C195:C196"/>
    <mergeCell ref="D195:D196"/>
    <mergeCell ref="E195:E196"/>
    <mergeCell ref="F195:G196"/>
    <mergeCell ref="K191:K192"/>
    <mergeCell ref="L191:L192"/>
    <mergeCell ref="M191:M192"/>
    <mergeCell ref="N191:N192"/>
    <mergeCell ref="B193:B194"/>
    <mergeCell ref="C193:C194"/>
    <mergeCell ref="D193:D194"/>
    <mergeCell ref="E193:E194"/>
    <mergeCell ref="F193:G194"/>
    <mergeCell ref="H193:H194"/>
    <mergeCell ref="M189:M190"/>
    <mergeCell ref="B191:B192"/>
    <mergeCell ref="C191:C192"/>
    <mergeCell ref="D191:D192"/>
    <mergeCell ref="E191:E192"/>
    <mergeCell ref="F191:F192"/>
    <mergeCell ref="G191:G192"/>
    <mergeCell ref="H191:H192"/>
    <mergeCell ref="I191:I192"/>
    <mergeCell ref="J191:J192"/>
    <mergeCell ref="B187:N187"/>
    <mergeCell ref="B189:B190"/>
    <mergeCell ref="C189:C190"/>
    <mergeCell ref="D189:D190"/>
    <mergeCell ref="E189:E190"/>
    <mergeCell ref="F189:H189"/>
    <mergeCell ref="F190:H190"/>
    <mergeCell ref="I189:I190"/>
    <mergeCell ref="J189:L189"/>
    <mergeCell ref="J190:L190"/>
    <mergeCell ref="J175:J176"/>
    <mergeCell ref="B177:B178"/>
    <mergeCell ref="C177:C178"/>
    <mergeCell ref="D177:E178"/>
    <mergeCell ref="F177:F178"/>
    <mergeCell ref="G177:G178"/>
    <mergeCell ref="H177:I178"/>
    <mergeCell ref="J177:J178"/>
    <mergeCell ref="B175:B176"/>
    <mergeCell ref="C175:C176"/>
    <mergeCell ref="D175:E176"/>
    <mergeCell ref="F175:F176"/>
    <mergeCell ref="G175:G176"/>
    <mergeCell ref="H175:I176"/>
    <mergeCell ref="J171:J172"/>
    <mergeCell ref="B173:B174"/>
    <mergeCell ref="C173:C174"/>
    <mergeCell ref="D173:E174"/>
    <mergeCell ref="F173:F174"/>
    <mergeCell ref="G173:G174"/>
    <mergeCell ref="H173:I174"/>
    <mergeCell ref="J173:J174"/>
    <mergeCell ref="B171:B172"/>
    <mergeCell ref="C171:C172"/>
    <mergeCell ref="D171:E172"/>
    <mergeCell ref="F171:F172"/>
    <mergeCell ref="G171:G172"/>
    <mergeCell ref="H171:I172"/>
    <mergeCell ref="H167:H168"/>
    <mergeCell ref="I167:I168"/>
    <mergeCell ref="J167:J168"/>
    <mergeCell ref="B169:B170"/>
    <mergeCell ref="C169:C170"/>
    <mergeCell ref="D169:E170"/>
    <mergeCell ref="F169:F170"/>
    <mergeCell ref="G169:G170"/>
    <mergeCell ref="H169:I170"/>
    <mergeCell ref="J169:J170"/>
    <mergeCell ref="B167:B168"/>
    <mergeCell ref="C167:C168"/>
    <mergeCell ref="D167:D168"/>
    <mergeCell ref="E167:E168"/>
    <mergeCell ref="F167:F168"/>
    <mergeCell ref="G167:G168"/>
    <mergeCell ref="B163:J163"/>
    <mergeCell ref="B165:B166"/>
    <mergeCell ref="C165:C166"/>
    <mergeCell ref="D165:F165"/>
    <mergeCell ref="D166:F166"/>
    <mergeCell ref="G165:G166"/>
    <mergeCell ref="H165:J165"/>
    <mergeCell ref="H166:J166"/>
    <mergeCell ref="J153:J154"/>
    <mergeCell ref="B155:B156"/>
    <mergeCell ref="C155:C156"/>
    <mergeCell ref="D155:D156"/>
    <mergeCell ref="E155:E156"/>
    <mergeCell ref="F155:F156"/>
    <mergeCell ref="G155:G156"/>
    <mergeCell ref="H155:H156"/>
    <mergeCell ref="I155:I156"/>
    <mergeCell ref="J155:J156"/>
    <mergeCell ref="B153:B154"/>
    <mergeCell ref="C153:C154"/>
    <mergeCell ref="D153:E154"/>
    <mergeCell ref="F153:F154"/>
    <mergeCell ref="G153:G154"/>
    <mergeCell ref="H153:I154"/>
    <mergeCell ref="J149:J150"/>
    <mergeCell ref="B151:B152"/>
    <mergeCell ref="C151:C152"/>
    <mergeCell ref="D151:E152"/>
    <mergeCell ref="F151:F152"/>
    <mergeCell ref="G151:G152"/>
    <mergeCell ref="H151:I152"/>
    <mergeCell ref="J151:J152"/>
    <mergeCell ref="D148:F148"/>
    <mergeCell ref="H148:J148"/>
    <mergeCell ref="B149:B150"/>
    <mergeCell ref="C149:C150"/>
    <mergeCell ref="D149:D150"/>
    <mergeCell ref="E149:E150"/>
    <mergeCell ref="F149:F150"/>
    <mergeCell ref="G149:G150"/>
    <mergeCell ref="H149:H150"/>
    <mergeCell ref="I149:I150"/>
    <mergeCell ref="J144:J145"/>
    <mergeCell ref="B146:B147"/>
    <mergeCell ref="C146:C147"/>
    <mergeCell ref="D146:D147"/>
    <mergeCell ref="E146:E147"/>
    <mergeCell ref="F146:F147"/>
    <mergeCell ref="G146:G147"/>
    <mergeCell ref="H146:H147"/>
    <mergeCell ref="I146:I147"/>
    <mergeCell ref="J146:J147"/>
    <mergeCell ref="B144:B145"/>
    <mergeCell ref="C144:C145"/>
    <mergeCell ref="D144:E145"/>
    <mergeCell ref="F144:F145"/>
    <mergeCell ref="G144:G145"/>
    <mergeCell ref="H144:I145"/>
    <mergeCell ref="I140:I141"/>
    <mergeCell ref="J140:J141"/>
    <mergeCell ref="B142:B143"/>
    <mergeCell ref="C142:C143"/>
    <mergeCell ref="D142:E143"/>
    <mergeCell ref="F142:F143"/>
    <mergeCell ref="G142:G143"/>
    <mergeCell ref="H142:I143"/>
    <mergeCell ref="J142:J143"/>
    <mergeCell ref="B137:J137"/>
    <mergeCell ref="D139:F139"/>
    <mergeCell ref="H139:J139"/>
    <mergeCell ref="B140:B141"/>
    <mergeCell ref="C140:C141"/>
    <mergeCell ref="D140:D141"/>
    <mergeCell ref="E140:E141"/>
    <mergeCell ref="F140:F141"/>
    <mergeCell ref="G140:G141"/>
    <mergeCell ref="H140:H141"/>
    <mergeCell ref="L111:N112"/>
    <mergeCell ref="O111:O112"/>
    <mergeCell ref="P111:P112"/>
    <mergeCell ref="Q111:Q112"/>
    <mergeCell ref="R111:R112"/>
    <mergeCell ref="S111:S112"/>
    <mergeCell ref="B111:B112"/>
    <mergeCell ref="C111:C112"/>
    <mergeCell ref="D111:F112"/>
    <mergeCell ref="G111:G112"/>
    <mergeCell ref="H111:J112"/>
    <mergeCell ref="K111:K112"/>
    <mergeCell ref="R108:R109"/>
    <mergeCell ref="S108:S109"/>
    <mergeCell ref="D110:F110"/>
    <mergeCell ref="H110:J110"/>
    <mergeCell ref="L110:N110"/>
    <mergeCell ref="P110:Q110"/>
    <mergeCell ref="S106:S107"/>
    <mergeCell ref="B108:B109"/>
    <mergeCell ref="C108:C109"/>
    <mergeCell ref="D108:F109"/>
    <mergeCell ref="G108:G109"/>
    <mergeCell ref="H108:J109"/>
    <mergeCell ref="K108:K109"/>
    <mergeCell ref="L108:N109"/>
    <mergeCell ref="O108:O109"/>
    <mergeCell ref="P108:Q109"/>
    <mergeCell ref="K106:K107"/>
    <mergeCell ref="L106:M107"/>
    <mergeCell ref="N106:N107"/>
    <mergeCell ref="O106:O107"/>
    <mergeCell ref="P106:Q107"/>
    <mergeCell ref="R106:R107"/>
    <mergeCell ref="P104:Q105"/>
    <mergeCell ref="R104:R105"/>
    <mergeCell ref="S104:S105"/>
    <mergeCell ref="B106:B107"/>
    <mergeCell ref="C106:C107"/>
    <mergeCell ref="D106:E107"/>
    <mergeCell ref="F106:F107"/>
    <mergeCell ref="G106:G107"/>
    <mergeCell ref="H106:I107"/>
    <mergeCell ref="J106:J107"/>
    <mergeCell ref="H104:I105"/>
    <mergeCell ref="J104:J105"/>
    <mergeCell ref="K104:K105"/>
    <mergeCell ref="L104:M105"/>
    <mergeCell ref="N104:N105"/>
    <mergeCell ref="O104:O105"/>
    <mergeCell ref="N102:N103"/>
    <mergeCell ref="O102:O103"/>
    <mergeCell ref="P102:Q103"/>
    <mergeCell ref="R102:R103"/>
    <mergeCell ref="S102:S103"/>
    <mergeCell ref="B104:B105"/>
    <mergeCell ref="C104:C105"/>
    <mergeCell ref="D104:E105"/>
    <mergeCell ref="F104:F105"/>
    <mergeCell ref="G104:G105"/>
    <mergeCell ref="S100:S101"/>
    <mergeCell ref="B102:B103"/>
    <mergeCell ref="C102:C103"/>
    <mergeCell ref="D102:E103"/>
    <mergeCell ref="F102:F103"/>
    <mergeCell ref="G102:G103"/>
    <mergeCell ref="H102:I103"/>
    <mergeCell ref="J102:J103"/>
    <mergeCell ref="K102:K103"/>
    <mergeCell ref="L102:M103"/>
    <mergeCell ref="K100:K101"/>
    <mergeCell ref="L100:M101"/>
    <mergeCell ref="N100:N101"/>
    <mergeCell ref="O100:O101"/>
    <mergeCell ref="P100:Q101"/>
    <mergeCell ref="R100:R101"/>
    <mergeCell ref="P98:Q99"/>
    <mergeCell ref="R98:R99"/>
    <mergeCell ref="S98:S99"/>
    <mergeCell ref="B100:B101"/>
    <mergeCell ref="C100:C101"/>
    <mergeCell ref="D100:E101"/>
    <mergeCell ref="F100:F101"/>
    <mergeCell ref="G100:G101"/>
    <mergeCell ref="H100:I101"/>
    <mergeCell ref="J100:J101"/>
    <mergeCell ref="H98:I99"/>
    <mergeCell ref="J98:J99"/>
    <mergeCell ref="K98:K99"/>
    <mergeCell ref="L98:M99"/>
    <mergeCell ref="N98:N99"/>
    <mergeCell ref="O98:O99"/>
    <mergeCell ref="O96:O97"/>
    <mergeCell ref="P96:P97"/>
    <mergeCell ref="Q96:Q97"/>
    <mergeCell ref="R96:R97"/>
    <mergeCell ref="S96:S97"/>
    <mergeCell ref="B98:B99"/>
    <mergeCell ref="C98:C99"/>
    <mergeCell ref="D98:E99"/>
    <mergeCell ref="F98:F99"/>
    <mergeCell ref="G98:G99"/>
    <mergeCell ref="I96:I97"/>
    <mergeCell ref="J96:J97"/>
    <mergeCell ref="K96:K97"/>
    <mergeCell ref="L96:L97"/>
    <mergeCell ref="M96:M97"/>
    <mergeCell ref="N96:N97"/>
    <mergeCell ref="O93:O95"/>
    <mergeCell ref="P93:R95"/>
    <mergeCell ref="S93:S95"/>
    <mergeCell ref="B96:B97"/>
    <mergeCell ref="C96:C97"/>
    <mergeCell ref="D96:D97"/>
    <mergeCell ref="E96:E97"/>
    <mergeCell ref="F96:F97"/>
    <mergeCell ref="G96:G97"/>
    <mergeCell ref="H96:H97"/>
    <mergeCell ref="H94:J94"/>
    <mergeCell ref="H95:J95"/>
    <mergeCell ref="K93:K95"/>
    <mergeCell ref="L93:N93"/>
    <mergeCell ref="L94:N94"/>
    <mergeCell ref="L95:N95"/>
    <mergeCell ref="I83:I84"/>
    <mergeCell ref="J83:J84"/>
    <mergeCell ref="B91:S91"/>
    <mergeCell ref="B93:B95"/>
    <mergeCell ref="C93:C95"/>
    <mergeCell ref="D93:F93"/>
    <mergeCell ref="D94:F94"/>
    <mergeCell ref="D95:F95"/>
    <mergeCell ref="G93:G95"/>
    <mergeCell ref="H93:J93"/>
    <mergeCell ref="J80:J81"/>
    <mergeCell ref="D82:E82"/>
    <mergeCell ref="H82:I82"/>
    <mergeCell ref="B83:B84"/>
    <mergeCell ref="C83:C84"/>
    <mergeCell ref="D83:D84"/>
    <mergeCell ref="E83:E84"/>
    <mergeCell ref="F83:F84"/>
    <mergeCell ref="G83:G84"/>
    <mergeCell ref="H83:H84"/>
    <mergeCell ref="B80:B81"/>
    <mergeCell ref="C80:C81"/>
    <mergeCell ref="D80:E81"/>
    <mergeCell ref="F80:F81"/>
    <mergeCell ref="G80:G81"/>
    <mergeCell ref="H80:I81"/>
    <mergeCell ref="H76:H77"/>
    <mergeCell ref="I76:I77"/>
    <mergeCell ref="J76:J77"/>
    <mergeCell ref="B78:B79"/>
    <mergeCell ref="C78:C79"/>
    <mergeCell ref="D78:E79"/>
    <mergeCell ref="F78:F79"/>
    <mergeCell ref="G78:G79"/>
    <mergeCell ref="H78:I79"/>
    <mergeCell ref="J78:J79"/>
    <mergeCell ref="B76:B77"/>
    <mergeCell ref="C76:C77"/>
    <mergeCell ref="D76:D77"/>
    <mergeCell ref="E76:E77"/>
    <mergeCell ref="F76:F77"/>
    <mergeCell ref="G76:G77"/>
    <mergeCell ref="H59:H60"/>
    <mergeCell ref="I59:I60"/>
    <mergeCell ref="J59:J60"/>
    <mergeCell ref="B73:J73"/>
    <mergeCell ref="D75:F75"/>
    <mergeCell ref="H75:J75"/>
    <mergeCell ref="B63:Z63"/>
    <mergeCell ref="B64:Z64"/>
    <mergeCell ref="B65:Z65"/>
    <mergeCell ref="B66:Z66"/>
    <mergeCell ref="B59:B60"/>
    <mergeCell ref="C59:C60"/>
    <mergeCell ref="D59:D60"/>
    <mergeCell ref="E59:E60"/>
    <mergeCell ref="F59:F60"/>
    <mergeCell ref="G59:G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D46:F46"/>
    <mergeCell ref="H46:J46"/>
    <mergeCell ref="B47:B48"/>
    <mergeCell ref="C47:C48"/>
    <mergeCell ref="D47:D48"/>
    <mergeCell ref="E47:E48"/>
    <mergeCell ref="F47:F48"/>
    <mergeCell ref="G47:G48"/>
    <mergeCell ref="H47:H48"/>
    <mergeCell ref="I47:I48"/>
    <mergeCell ref="N36:N37"/>
    <mergeCell ref="O36:O37"/>
    <mergeCell ref="P36:P37"/>
    <mergeCell ref="Q36:Q37"/>
    <mergeCell ref="R36:R37"/>
    <mergeCell ref="B44:J44"/>
    <mergeCell ref="B43:Z43"/>
    <mergeCell ref="H36:H37"/>
    <mergeCell ref="I36:I37"/>
    <mergeCell ref="J36:J37"/>
    <mergeCell ref="K36:K37"/>
    <mergeCell ref="L36:L37"/>
    <mergeCell ref="M36:M37"/>
    <mergeCell ref="N34:N35"/>
    <mergeCell ref="O34:O35"/>
    <mergeCell ref="P34:Q35"/>
    <mergeCell ref="R34:R35"/>
    <mergeCell ref="B36:B37"/>
    <mergeCell ref="C36:C37"/>
    <mergeCell ref="D36:D37"/>
    <mergeCell ref="E36:E37"/>
    <mergeCell ref="F36:F37"/>
    <mergeCell ref="G36:G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B28:B29"/>
    <mergeCell ref="C28:C29"/>
    <mergeCell ref="D28:E29"/>
    <mergeCell ref="F28:F29"/>
    <mergeCell ref="G28:G29"/>
    <mergeCell ref="H28:I29"/>
    <mergeCell ref="K26:K27"/>
    <mergeCell ref="L26:M27"/>
    <mergeCell ref="N26:N27"/>
    <mergeCell ref="O26:O27"/>
    <mergeCell ref="P26:Q27"/>
    <mergeCell ref="R26:R27"/>
    <mergeCell ref="P24:P25"/>
    <mergeCell ref="Q24:Q25"/>
    <mergeCell ref="R24:R25"/>
    <mergeCell ref="B26:B27"/>
    <mergeCell ref="C26:C27"/>
    <mergeCell ref="D26:E27"/>
    <mergeCell ref="F26:F27"/>
    <mergeCell ref="G26:G27"/>
    <mergeCell ref="H26:I27"/>
    <mergeCell ref="J26:J27"/>
    <mergeCell ref="J24:J25"/>
    <mergeCell ref="K24:K25"/>
    <mergeCell ref="L24:L25"/>
    <mergeCell ref="M24:M25"/>
    <mergeCell ref="N24:N25"/>
    <mergeCell ref="O24:O25"/>
    <mergeCell ref="P22:R22"/>
    <mergeCell ref="P23:R23"/>
    <mergeCell ref="B24:B25"/>
    <mergeCell ref="C24:C25"/>
    <mergeCell ref="D24:D25"/>
    <mergeCell ref="E24:E25"/>
    <mergeCell ref="F24:F25"/>
    <mergeCell ref="G24:G25"/>
    <mergeCell ref="H24:H25"/>
    <mergeCell ref="I24:I25"/>
    <mergeCell ref="B19:R19"/>
    <mergeCell ref="B21:B23"/>
    <mergeCell ref="C21:C23"/>
    <mergeCell ref="D21:F23"/>
    <mergeCell ref="G21:G23"/>
    <mergeCell ref="H21:J23"/>
    <mergeCell ref="K21:K23"/>
    <mergeCell ref="L21:N23"/>
    <mergeCell ref="O21:O23"/>
    <mergeCell ref="P21:R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cols>
    <col min="1" max="1" width="28.140625" bestFit="1" customWidth="1"/>
    <col min="2" max="3" width="36.5703125" bestFit="1" customWidth="1"/>
    <col min="4" max="4" width="6.28515625" customWidth="1"/>
    <col min="5" max="5" width="29.140625" customWidth="1"/>
    <col min="6" max="6" width="4.85546875" customWidth="1"/>
    <col min="7" max="7" width="29.140625" customWidth="1"/>
    <col min="8" max="8" width="6.28515625" customWidth="1"/>
    <col min="9" max="9" width="29.140625" customWidth="1"/>
    <col min="10" max="10" width="4.85546875" customWidth="1"/>
    <col min="11" max="11" width="29.140625" customWidth="1"/>
    <col min="12" max="12" width="6.28515625" customWidth="1"/>
    <col min="13" max="13" width="19.5703125" customWidth="1"/>
    <col min="14" max="14" width="4.85546875" customWidth="1"/>
  </cols>
  <sheetData>
    <row r="1" spans="1:14" ht="15" customHeight="1">
      <c r="A1" s="8" t="s">
        <v>1577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1578</v>
      </c>
      <c r="B3" s="12"/>
      <c r="C3" s="12"/>
      <c r="D3" s="12"/>
      <c r="E3" s="12"/>
      <c r="F3" s="12"/>
      <c r="G3" s="12"/>
      <c r="H3" s="12"/>
      <c r="I3" s="12"/>
      <c r="J3" s="12"/>
      <c r="K3" s="12"/>
      <c r="L3" s="12"/>
      <c r="M3" s="12"/>
      <c r="N3" s="12"/>
    </row>
    <row r="4" spans="1:14">
      <c r="A4" s="13" t="s">
        <v>1577</v>
      </c>
      <c r="B4" s="95" t="s">
        <v>1577</v>
      </c>
      <c r="C4" s="95"/>
      <c r="D4" s="95"/>
      <c r="E4" s="95"/>
      <c r="F4" s="95"/>
      <c r="G4" s="95"/>
      <c r="H4" s="95"/>
      <c r="I4" s="95"/>
      <c r="J4" s="95"/>
      <c r="K4" s="95"/>
      <c r="L4" s="95"/>
      <c r="M4" s="95"/>
      <c r="N4" s="95"/>
    </row>
    <row r="5" spans="1:14">
      <c r="A5" s="13"/>
      <c r="B5" s="12"/>
      <c r="C5" s="12"/>
      <c r="D5" s="12"/>
      <c r="E5" s="12"/>
      <c r="F5" s="12"/>
      <c r="G5" s="12"/>
      <c r="H5" s="12"/>
      <c r="I5" s="12"/>
      <c r="J5" s="12"/>
      <c r="K5" s="12"/>
      <c r="L5" s="12"/>
      <c r="M5" s="12"/>
      <c r="N5" s="12"/>
    </row>
    <row r="6" spans="1:14" ht="25.5" customHeight="1">
      <c r="A6" s="13"/>
      <c r="B6" s="22" t="s">
        <v>1579</v>
      </c>
      <c r="C6" s="22"/>
      <c r="D6" s="22"/>
      <c r="E6" s="22"/>
      <c r="F6" s="22"/>
      <c r="G6" s="22"/>
      <c r="H6" s="22"/>
      <c r="I6" s="22"/>
      <c r="J6" s="22"/>
      <c r="K6" s="22"/>
      <c r="L6" s="22"/>
      <c r="M6" s="22"/>
      <c r="N6" s="22"/>
    </row>
    <row r="7" spans="1:14">
      <c r="A7" s="13"/>
      <c r="B7" s="12"/>
      <c r="C7" s="12"/>
      <c r="D7" s="12"/>
      <c r="E7" s="12"/>
      <c r="F7" s="12"/>
      <c r="G7" s="12"/>
      <c r="H7" s="12"/>
      <c r="I7" s="12"/>
      <c r="J7" s="12"/>
      <c r="K7" s="12"/>
      <c r="L7" s="12"/>
      <c r="M7" s="12"/>
      <c r="N7" s="12"/>
    </row>
    <row r="8" spans="1:14" ht="25.5" customHeight="1">
      <c r="A8" s="13"/>
      <c r="B8" s="23" t="s">
        <v>1580</v>
      </c>
      <c r="C8" s="23"/>
      <c r="D8" s="23"/>
      <c r="E8" s="23"/>
      <c r="F8" s="23"/>
      <c r="G8" s="23"/>
      <c r="H8" s="23"/>
      <c r="I8" s="23"/>
      <c r="J8" s="23"/>
      <c r="K8" s="23"/>
      <c r="L8" s="23"/>
      <c r="M8" s="23"/>
      <c r="N8" s="23"/>
    </row>
    <row r="9" spans="1:14">
      <c r="A9" s="13"/>
      <c r="B9" s="12"/>
      <c r="C9" s="12"/>
      <c r="D9" s="12"/>
      <c r="E9" s="12"/>
      <c r="F9" s="12"/>
      <c r="G9" s="12"/>
      <c r="H9" s="12"/>
      <c r="I9" s="12"/>
      <c r="J9" s="12"/>
      <c r="K9" s="12"/>
      <c r="L9" s="12"/>
      <c r="M9" s="12"/>
      <c r="N9" s="12"/>
    </row>
    <row r="10" spans="1:14" ht="25.5" customHeight="1">
      <c r="A10" s="13"/>
      <c r="B10" s="24" t="s">
        <v>1581</v>
      </c>
      <c r="C10" s="24"/>
      <c r="D10" s="24"/>
      <c r="E10" s="24"/>
      <c r="F10" s="24"/>
      <c r="G10" s="24"/>
      <c r="H10" s="24"/>
      <c r="I10" s="24"/>
      <c r="J10" s="24"/>
      <c r="K10" s="24"/>
      <c r="L10" s="24"/>
      <c r="M10" s="24"/>
      <c r="N10" s="24"/>
    </row>
    <row r="11" spans="1:14">
      <c r="A11" s="13"/>
      <c r="B11" s="12"/>
      <c r="C11" s="12"/>
      <c r="D11" s="12"/>
      <c r="E11" s="12"/>
      <c r="F11" s="12"/>
      <c r="G11" s="12"/>
      <c r="H11" s="12"/>
      <c r="I11" s="12"/>
      <c r="J11" s="12"/>
      <c r="K11" s="12"/>
      <c r="L11" s="12"/>
      <c r="M11" s="12"/>
      <c r="N11" s="12"/>
    </row>
    <row r="12" spans="1:14" ht="25.5" customHeight="1">
      <c r="A12" s="13"/>
      <c r="B12" s="22" t="s">
        <v>1582</v>
      </c>
      <c r="C12" s="22"/>
      <c r="D12" s="22"/>
      <c r="E12" s="22"/>
      <c r="F12" s="22"/>
      <c r="G12" s="22"/>
      <c r="H12" s="22"/>
      <c r="I12" s="22"/>
      <c r="J12" s="22"/>
      <c r="K12" s="22"/>
      <c r="L12" s="22"/>
      <c r="M12" s="22"/>
      <c r="N12" s="22"/>
    </row>
    <row r="13" spans="1:14">
      <c r="A13" s="13"/>
      <c r="B13" s="12"/>
      <c r="C13" s="12"/>
      <c r="D13" s="12"/>
      <c r="E13" s="12"/>
      <c r="F13" s="12"/>
      <c r="G13" s="12"/>
      <c r="H13" s="12"/>
      <c r="I13" s="12"/>
      <c r="J13" s="12"/>
      <c r="K13" s="12"/>
      <c r="L13" s="12"/>
      <c r="M13" s="12"/>
      <c r="N13" s="12"/>
    </row>
    <row r="14" spans="1:14" ht="25.5" customHeight="1">
      <c r="A14" s="13"/>
      <c r="B14" s="23" t="s">
        <v>1583</v>
      </c>
      <c r="C14" s="23"/>
      <c r="D14" s="23"/>
      <c r="E14" s="23"/>
      <c r="F14" s="23"/>
      <c r="G14" s="23"/>
      <c r="H14" s="23"/>
      <c r="I14" s="23"/>
      <c r="J14" s="23"/>
      <c r="K14" s="23"/>
      <c r="L14" s="23"/>
      <c r="M14" s="23"/>
      <c r="N14" s="23"/>
    </row>
    <row r="15" spans="1:14">
      <c r="A15" s="13"/>
      <c r="B15" s="12"/>
      <c r="C15" s="12"/>
      <c r="D15" s="12"/>
      <c r="E15" s="12"/>
      <c r="F15" s="12"/>
      <c r="G15" s="12"/>
      <c r="H15" s="12"/>
      <c r="I15" s="12"/>
      <c r="J15" s="12"/>
      <c r="K15" s="12"/>
      <c r="L15" s="12"/>
      <c r="M15" s="12"/>
      <c r="N15" s="12"/>
    </row>
    <row r="16" spans="1:14" ht="25.5" customHeight="1">
      <c r="A16" s="13"/>
      <c r="B16" s="23" t="s">
        <v>1584</v>
      </c>
      <c r="C16" s="23"/>
      <c r="D16" s="23"/>
      <c r="E16" s="23"/>
      <c r="F16" s="23"/>
      <c r="G16" s="23"/>
      <c r="H16" s="23"/>
      <c r="I16" s="23"/>
      <c r="J16" s="23"/>
      <c r="K16" s="23"/>
      <c r="L16" s="23"/>
      <c r="M16" s="23"/>
      <c r="N16" s="23"/>
    </row>
    <row r="17" spans="1:14">
      <c r="A17" s="13"/>
      <c r="B17" s="12"/>
      <c r="C17" s="12"/>
      <c r="D17" s="12"/>
      <c r="E17" s="12"/>
      <c r="F17" s="12"/>
      <c r="G17" s="12"/>
      <c r="H17" s="12"/>
      <c r="I17" s="12"/>
      <c r="J17" s="12"/>
      <c r="K17" s="12"/>
      <c r="L17" s="12"/>
      <c r="M17" s="12"/>
      <c r="N17" s="12"/>
    </row>
    <row r="18" spans="1:14" ht="38.25" customHeight="1">
      <c r="A18" s="13"/>
      <c r="B18" s="23" t="s">
        <v>1585</v>
      </c>
      <c r="C18" s="23"/>
      <c r="D18" s="23"/>
      <c r="E18" s="23"/>
      <c r="F18" s="23"/>
      <c r="G18" s="23"/>
      <c r="H18" s="23"/>
      <c r="I18" s="23"/>
      <c r="J18" s="23"/>
      <c r="K18" s="23"/>
      <c r="L18" s="23"/>
      <c r="M18" s="23"/>
      <c r="N18" s="23"/>
    </row>
    <row r="19" spans="1:14">
      <c r="A19" s="13"/>
      <c r="B19" s="12"/>
      <c r="C19" s="12"/>
      <c r="D19" s="12"/>
      <c r="E19" s="12"/>
      <c r="F19" s="12"/>
      <c r="G19" s="12"/>
      <c r="H19" s="12"/>
      <c r="I19" s="12"/>
      <c r="J19" s="12"/>
      <c r="K19" s="12"/>
      <c r="L19" s="12"/>
      <c r="M19" s="12"/>
      <c r="N19" s="12"/>
    </row>
    <row r="20" spans="1:14" ht="25.5" customHeight="1">
      <c r="A20" s="13"/>
      <c r="B20" s="23" t="s">
        <v>1586</v>
      </c>
      <c r="C20" s="23"/>
      <c r="D20" s="23"/>
      <c r="E20" s="23"/>
      <c r="F20" s="23"/>
      <c r="G20" s="23"/>
      <c r="H20" s="23"/>
      <c r="I20" s="23"/>
      <c r="J20" s="23"/>
      <c r="K20" s="23"/>
      <c r="L20" s="23"/>
      <c r="M20" s="23"/>
      <c r="N20" s="23"/>
    </row>
    <row r="21" spans="1:14">
      <c r="A21" s="13"/>
      <c r="B21" s="36"/>
      <c r="C21" s="36"/>
      <c r="D21" s="36"/>
      <c r="E21" s="36"/>
      <c r="F21" s="36"/>
      <c r="G21" s="36"/>
      <c r="H21" s="36"/>
      <c r="I21" s="36"/>
      <c r="J21" s="36"/>
    </row>
    <row r="22" spans="1:14">
      <c r="A22" s="13"/>
      <c r="B22" s="18"/>
      <c r="C22" s="18"/>
      <c r="D22" s="18"/>
      <c r="E22" s="18"/>
      <c r="F22" s="18"/>
      <c r="G22" s="18"/>
      <c r="H22" s="18"/>
      <c r="I22" s="18"/>
      <c r="J22" s="18"/>
    </row>
    <row r="23" spans="1:14" ht="15.75" thickBot="1">
      <c r="A23" s="13"/>
      <c r="B23" s="17"/>
      <c r="C23" s="17"/>
      <c r="D23" s="37" t="s">
        <v>1587</v>
      </c>
      <c r="E23" s="37"/>
      <c r="F23" s="37"/>
      <c r="G23" s="37"/>
      <c r="H23" s="37"/>
      <c r="I23" s="37"/>
      <c r="J23" s="37"/>
    </row>
    <row r="24" spans="1:14" ht="15.75" thickBot="1">
      <c r="A24" s="13"/>
      <c r="B24" s="26" t="s">
        <v>450</v>
      </c>
      <c r="C24" s="17"/>
      <c r="D24" s="70">
        <v>2014</v>
      </c>
      <c r="E24" s="70"/>
      <c r="F24" s="70"/>
      <c r="G24" s="52"/>
      <c r="H24" s="70">
        <v>2013</v>
      </c>
      <c r="I24" s="70"/>
      <c r="J24" s="70"/>
    </row>
    <row r="25" spans="1:14" ht="23.25" customHeight="1">
      <c r="A25" s="13"/>
      <c r="B25" s="184" t="s">
        <v>1588</v>
      </c>
      <c r="C25" s="40"/>
      <c r="D25" s="45" t="s">
        <v>351</v>
      </c>
      <c r="E25" s="47">
        <v>2694079</v>
      </c>
      <c r="F25" s="49"/>
      <c r="G25" s="40"/>
      <c r="H25" s="45" t="s">
        <v>351</v>
      </c>
      <c r="I25" s="47">
        <v>2694079</v>
      </c>
      <c r="J25" s="49"/>
    </row>
    <row r="26" spans="1:14">
      <c r="A26" s="13"/>
      <c r="B26" s="200"/>
      <c r="C26" s="40"/>
      <c r="D26" s="71"/>
      <c r="E26" s="72"/>
      <c r="F26" s="73"/>
      <c r="G26" s="40"/>
      <c r="H26" s="71"/>
      <c r="I26" s="72"/>
      <c r="J26" s="73"/>
    </row>
    <row r="27" spans="1:14" ht="22.5" customHeight="1">
      <c r="A27" s="13"/>
      <c r="B27" s="53" t="s">
        <v>1589</v>
      </c>
      <c r="C27" s="24"/>
      <c r="D27" s="54">
        <v>289907</v>
      </c>
      <c r="E27" s="54"/>
      <c r="F27" s="24"/>
      <c r="G27" s="24"/>
      <c r="H27" s="54">
        <v>189924</v>
      </c>
      <c r="I27" s="54"/>
      <c r="J27" s="24"/>
    </row>
    <row r="28" spans="1:14" ht="15.75" thickBot="1">
      <c r="A28" s="13"/>
      <c r="B28" s="53"/>
      <c r="C28" s="24"/>
      <c r="D28" s="92"/>
      <c r="E28" s="92"/>
      <c r="F28" s="93"/>
      <c r="G28" s="24"/>
      <c r="H28" s="92"/>
      <c r="I28" s="92"/>
      <c r="J28" s="93"/>
    </row>
    <row r="29" spans="1:14">
      <c r="A29" s="13"/>
      <c r="B29" s="41" t="s">
        <v>1590</v>
      </c>
      <c r="C29" s="40"/>
      <c r="D29" s="47">
        <v>2983986</v>
      </c>
      <c r="E29" s="47"/>
      <c r="F29" s="49"/>
      <c r="G29" s="40"/>
      <c r="H29" s="47">
        <v>2884003</v>
      </c>
      <c r="I29" s="47"/>
      <c r="J29" s="49"/>
    </row>
    <row r="30" spans="1:14">
      <c r="A30" s="13"/>
      <c r="B30" s="41"/>
      <c r="C30" s="40"/>
      <c r="D30" s="42"/>
      <c r="E30" s="42"/>
      <c r="F30" s="40"/>
      <c r="G30" s="40"/>
      <c r="H30" s="42"/>
      <c r="I30" s="42"/>
      <c r="J30" s="40"/>
    </row>
    <row r="31" spans="1:14">
      <c r="A31" s="13"/>
      <c r="B31" s="23" t="s">
        <v>1591</v>
      </c>
      <c r="C31" s="24"/>
      <c r="D31" s="54">
        <v>5597302</v>
      </c>
      <c r="E31" s="54"/>
      <c r="F31" s="24"/>
      <c r="G31" s="24"/>
      <c r="H31" s="54">
        <v>5697285</v>
      </c>
      <c r="I31" s="54"/>
      <c r="J31" s="24"/>
    </row>
    <row r="32" spans="1:14" ht="15.75" thickBot="1">
      <c r="A32" s="13"/>
      <c r="B32" s="23"/>
      <c r="C32" s="24"/>
      <c r="D32" s="92"/>
      <c r="E32" s="92"/>
      <c r="F32" s="93"/>
      <c r="G32" s="24"/>
      <c r="H32" s="92"/>
      <c r="I32" s="92"/>
      <c r="J32" s="93"/>
    </row>
    <row r="33" spans="1:14">
      <c r="A33" s="13"/>
      <c r="B33" s="41" t="s">
        <v>1592</v>
      </c>
      <c r="C33" s="40"/>
      <c r="D33" s="47">
        <v>8581288</v>
      </c>
      <c r="E33" s="47"/>
      <c r="F33" s="49"/>
      <c r="G33" s="40"/>
      <c r="H33" s="47">
        <v>8581288</v>
      </c>
      <c r="I33" s="47"/>
      <c r="J33" s="49"/>
    </row>
    <row r="34" spans="1:14">
      <c r="A34" s="13"/>
      <c r="B34" s="41"/>
      <c r="C34" s="40"/>
      <c r="D34" s="42"/>
      <c r="E34" s="42"/>
      <c r="F34" s="40"/>
      <c r="G34" s="40"/>
      <c r="H34" s="42"/>
      <c r="I34" s="42"/>
      <c r="J34" s="40"/>
    </row>
    <row r="35" spans="1:14" ht="52.5" thickBot="1">
      <c r="A35" s="13"/>
      <c r="B35" s="33" t="s">
        <v>1593</v>
      </c>
      <c r="C35" s="17"/>
      <c r="D35" s="44" t="s">
        <v>1594</v>
      </c>
      <c r="E35" s="44"/>
      <c r="F35" s="16" t="s">
        <v>354</v>
      </c>
      <c r="G35" s="17"/>
      <c r="H35" s="44" t="s">
        <v>1595</v>
      </c>
      <c r="I35" s="44"/>
      <c r="J35" s="16" t="s">
        <v>354</v>
      </c>
    </row>
    <row r="36" spans="1:14">
      <c r="A36" s="13"/>
      <c r="B36" s="201" t="s">
        <v>1596</v>
      </c>
      <c r="C36" s="40"/>
      <c r="D36" s="45" t="s">
        <v>351</v>
      </c>
      <c r="E36" s="47">
        <v>3536818</v>
      </c>
      <c r="F36" s="49"/>
      <c r="G36" s="40"/>
      <c r="H36" s="45" t="s">
        <v>351</v>
      </c>
      <c r="I36" s="47">
        <v>2366238</v>
      </c>
      <c r="J36" s="49"/>
    </row>
    <row r="37" spans="1:14" ht="15.75" thickBot="1">
      <c r="A37" s="13"/>
      <c r="B37" s="201"/>
      <c r="C37" s="40"/>
      <c r="D37" s="46"/>
      <c r="E37" s="48"/>
      <c r="F37" s="50"/>
      <c r="G37" s="40"/>
      <c r="H37" s="46"/>
      <c r="I37" s="48"/>
      <c r="J37" s="50"/>
    </row>
    <row r="38" spans="1:14" ht="15.75" thickTop="1">
      <c r="A38" s="13"/>
      <c r="B38" s="17"/>
      <c r="C38" s="17"/>
      <c r="D38" s="134"/>
      <c r="E38" s="134"/>
      <c r="F38" s="134"/>
      <c r="G38" s="17"/>
      <c r="H38" s="134"/>
      <c r="I38" s="134"/>
      <c r="J38" s="134"/>
    </row>
    <row r="39" spans="1:14">
      <c r="A39" s="13"/>
      <c r="B39" s="41" t="s">
        <v>1597</v>
      </c>
      <c r="C39" s="40"/>
      <c r="D39" s="41" t="s">
        <v>351</v>
      </c>
      <c r="E39" s="42">
        <v>1703921</v>
      </c>
      <c r="F39" s="40"/>
      <c r="G39" s="40"/>
      <c r="H39" s="41" t="s">
        <v>351</v>
      </c>
      <c r="I39" s="42">
        <v>1627026</v>
      </c>
      <c r="J39" s="40"/>
    </row>
    <row r="40" spans="1:14">
      <c r="A40" s="13"/>
      <c r="B40" s="41"/>
      <c r="C40" s="40"/>
      <c r="D40" s="41"/>
      <c r="E40" s="42"/>
      <c r="F40" s="40"/>
      <c r="G40" s="40"/>
      <c r="H40" s="41"/>
      <c r="I40" s="42"/>
      <c r="J40" s="40"/>
    </row>
    <row r="41" spans="1:14" ht="23.25" customHeight="1">
      <c r="A41" s="13"/>
      <c r="B41" s="53" t="s">
        <v>1598</v>
      </c>
      <c r="C41" s="24"/>
      <c r="D41" s="54">
        <v>1832897</v>
      </c>
      <c r="E41" s="54"/>
      <c r="F41" s="24"/>
      <c r="G41" s="24"/>
      <c r="H41" s="54">
        <v>739212</v>
      </c>
      <c r="I41" s="54"/>
      <c r="J41" s="24"/>
    </row>
    <row r="42" spans="1:14">
      <c r="A42" s="13"/>
      <c r="B42" s="53"/>
      <c r="C42" s="24"/>
      <c r="D42" s="54"/>
      <c r="E42" s="54"/>
      <c r="F42" s="24"/>
      <c r="G42" s="24"/>
      <c r="H42" s="54"/>
      <c r="I42" s="54"/>
      <c r="J42" s="24"/>
    </row>
    <row r="43" spans="1:14">
      <c r="A43" s="13"/>
      <c r="B43" s="12"/>
      <c r="C43" s="12"/>
      <c r="D43" s="12"/>
      <c r="E43" s="12"/>
      <c r="F43" s="12"/>
      <c r="G43" s="12"/>
      <c r="H43" s="12"/>
      <c r="I43" s="12"/>
      <c r="J43" s="12"/>
      <c r="K43" s="12"/>
      <c r="L43" s="12"/>
      <c r="M43" s="12"/>
      <c r="N43" s="12"/>
    </row>
    <row r="44" spans="1:14">
      <c r="A44" s="13"/>
      <c r="B44" s="23" t="s">
        <v>1599</v>
      </c>
      <c r="C44" s="23"/>
      <c r="D44" s="23"/>
      <c r="E44" s="23"/>
      <c r="F44" s="23"/>
      <c r="G44" s="23"/>
      <c r="H44" s="23"/>
      <c r="I44" s="23"/>
      <c r="J44" s="23"/>
      <c r="K44" s="23"/>
      <c r="L44" s="23"/>
      <c r="M44" s="23"/>
      <c r="N44" s="23"/>
    </row>
    <row r="45" spans="1:14">
      <c r="A45" s="13"/>
      <c r="B45" s="36"/>
      <c r="C45" s="36"/>
      <c r="D45" s="36"/>
      <c r="E45" s="36"/>
      <c r="F45" s="36"/>
      <c r="G45" s="36"/>
      <c r="H45" s="36"/>
      <c r="I45" s="36"/>
      <c r="J45" s="36"/>
      <c r="K45" s="36"/>
      <c r="L45" s="36"/>
      <c r="M45" s="36"/>
      <c r="N45" s="36"/>
    </row>
    <row r="46" spans="1:14">
      <c r="A46" s="13"/>
      <c r="B46" s="18"/>
      <c r="C46" s="18"/>
      <c r="D46" s="18"/>
      <c r="E46" s="18"/>
      <c r="F46" s="18"/>
      <c r="G46" s="18"/>
      <c r="H46" s="18"/>
      <c r="I46" s="18"/>
      <c r="J46" s="18"/>
      <c r="K46" s="18"/>
      <c r="L46" s="18"/>
      <c r="M46" s="18"/>
      <c r="N46" s="18"/>
    </row>
    <row r="47" spans="1:14" ht="15.75" thickBot="1">
      <c r="A47" s="13"/>
      <c r="B47" s="26" t="s">
        <v>450</v>
      </c>
      <c r="C47" s="17"/>
      <c r="D47" s="37">
        <v>2014</v>
      </c>
      <c r="E47" s="37"/>
      <c r="F47" s="37"/>
      <c r="G47" s="17"/>
      <c r="H47" s="37">
        <v>2013</v>
      </c>
      <c r="I47" s="37"/>
      <c r="J47" s="37"/>
      <c r="K47" s="17"/>
      <c r="L47" s="37">
        <v>2012</v>
      </c>
      <c r="M47" s="37"/>
      <c r="N47" s="37"/>
    </row>
    <row r="48" spans="1:14" ht="26.25">
      <c r="A48" s="13"/>
      <c r="B48" s="17" t="s">
        <v>1600</v>
      </c>
      <c r="C48" s="17"/>
      <c r="D48" s="38"/>
      <c r="E48" s="38"/>
      <c r="F48" s="38"/>
      <c r="G48" s="17"/>
      <c r="H48" s="38"/>
      <c r="I48" s="38"/>
      <c r="J48" s="38"/>
      <c r="K48" s="17"/>
      <c r="L48" s="38"/>
      <c r="M48" s="38"/>
      <c r="N48" s="38"/>
    </row>
    <row r="49" spans="1:14">
      <c r="A49" s="13"/>
      <c r="B49" s="39" t="s">
        <v>1601</v>
      </c>
      <c r="C49" s="40"/>
      <c r="D49" s="41" t="s">
        <v>351</v>
      </c>
      <c r="E49" s="42">
        <v>7138</v>
      </c>
      <c r="F49" s="40"/>
      <c r="G49" s="40"/>
      <c r="H49" s="41" t="s">
        <v>351</v>
      </c>
      <c r="I49" s="42">
        <v>6402</v>
      </c>
      <c r="J49" s="40"/>
      <c r="K49" s="40"/>
      <c r="L49" s="41" t="s">
        <v>351</v>
      </c>
      <c r="M49" s="66" t="s">
        <v>460</v>
      </c>
      <c r="N49" s="40"/>
    </row>
    <row r="50" spans="1:14">
      <c r="A50" s="13"/>
      <c r="B50" s="39"/>
      <c r="C50" s="40"/>
      <c r="D50" s="41"/>
      <c r="E50" s="42"/>
      <c r="F50" s="40"/>
      <c r="G50" s="40"/>
      <c r="H50" s="41"/>
      <c r="I50" s="42"/>
      <c r="J50" s="40"/>
      <c r="K50" s="40"/>
      <c r="L50" s="41"/>
      <c r="M50" s="66"/>
      <c r="N50" s="40"/>
    </row>
    <row r="51" spans="1:14">
      <c r="A51" s="13"/>
      <c r="B51" s="53" t="s">
        <v>1602</v>
      </c>
      <c r="C51" s="24"/>
      <c r="D51" s="43" t="s">
        <v>460</v>
      </c>
      <c r="E51" s="43"/>
      <c r="F51" s="24"/>
      <c r="G51" s="24"/>
      <c r="H51" s="43" t="s">
        <v>460</v>
      </c>
      <c r="I51" s="43"/>
      <c r="J51" s="24"/>
      <c r="K51" s="24"/>
      <c r="L51" s="43" t="s">
        <v>1603</v>
      </c>
      <c r="M51" s="43"/>
      <c r="N51" s="23" t="s">
        <v>354</v>
      </c>
    </row>
    <row r="52" spans="1:14" ht="15.75" thickBot="1">
      <c r="A52" s="13"/>
      <c r="B52" s="53"/>
      <c r="C52" s="24"/>
      <c r="D52" s="44"/>
      <c r="E52" s="44"/>
      <c r="F52" s="93"/>
      <c r="G52" s="24"/>
      <c r="H52" s="44"/>
      <c r="I52" s="44"/>
      <c r="J52" s="93"/>
      <c r="K52" s="24"/>
      <c r="L52" s="44"/>
      <c r="M52" s="44"/>
      <c r="N52" s="105"/>
    </row>
    <row r="53" spans="1:14">
      <c r="A53" s="13"/>
      <c r="B53" s="201" t="s">
        <v>1604</v>
      </c>
      <c r="C53" s="40"/>
      <c r="D53" s="45" t="s">
        <v>351</v>
      </c>
      <c r="E53" s="47">
        <v>7138</v>
      </c>
      <c r="F53" s="49"/>
      <c r="G53" s="40"/>
      <c r="H53" s="45" t="s">
        <v>351</v>
      </c>
      <c r="I53" s="47">
        <v>6402</v>
      </c>
      <c r="J53" s="49"/>
      <c r="K53" s="40"/>
      <c r="L53" s="45" t="s">
        <v>351</v>
      </c>
      <c r="M53" s="77" t="s">
        <v>1603</v>
      </c>
      <c r="N53" s="45" t="s">
        <v>354</v>
      </c>
    </row>
    <row r="54" spans="1:14" ht="15.75" thickBot="1">
      <c r="A54" s="13"/>
      <c r="B54" s="201"/>
      <c r="C54" s="40"/>
      <c r="D54" s="46"/>
      <c r="E54" s="48"/>
      <c r="F54" s="50"/>
      <c r="G54" s="40"/>
      <c r="H54" s="46"/>
      <c r="I54" s="48"/>
      <c r="J54" s="50"/>
      <c r="K54" s="40"/>
      <c r="L54" s="46"/>
      <c r="M54" s="98"/>
      <c r="N54" s="46"/>
    </row>
    <row r="55" spans="1:14" ht="15.75" thickTop="1">
      <c r="A55" s="13"/>
      <c r="B55" s="18"/>
      <c r="C55" s="18"/>
    </row>
    <row r="56" spans="1:14" ht="33.75">
      <c r="A56" s="13"/>
      <c r="B56" s="68" t="s">
        <v>371</v>
      </c>
      <c r="C56" s="69" t="s">
        <v>1605</v>
      </c>
    </row>
    <row r="57" spans="1:14">
      <c r="A57" s="13"/>
      <c r="B57" s="12"/>
      <c r="C57" s="12"/>
      <c r="D57" s="12"/>
      <c r="E57" s="12"/>
      <c r="F57" s="12"/>
      <c r="G57" s="12"/>
      <c r="H57" s="12"/>
      <c r="I57" s="12"/>
      <c r="J57" s="12"/>
      <c r="K57" s="12"/>
      <c r="L57" s="12"/>
      <c r="M57" s="12"/>
      <c r="N57" s="12"/>
    </row>
    <row r="58" spans="1:14" ht="38.25" customHeight="1">
      <c r="A58" s="13"/>
      <c r="B58" s="23" t="s">
        <v>1606</v>
      </c>
      <c r="C58" s="23"/>
      <c r="D58" s="23"/>
      <c r="E58" s="23"/>
      <c r="F58" s="23"/>
      <c r="G58" s="23"/>
      <c r="H58" s="23"/>
      <c r="I58" s="23"/>
      <c r="J58" s="23"/>
      <c r="K58" s="23"/>
      <c r="L58" s="23"/>
      <c r="M58" s="23"/>
      <c r="N58" s="23"/>
    </row>
  </sheetData>
  <mergeCells count="139">
    <mergeCell ref="B57:N57"/>
    <mergeCell ref="B58:N58"/>
    <mergeCell ref="B17:N17"/>
    <mergeCell ref="B18:N18"/>
    <mergeCell ref="B19:N19"/>
    <mergeCell ref="B20:N20"/>
    <mergeCell ref="B43:N43"/>
    <mergeCell ref="B44:N44"/>
    <mergeCell ref="B11:N11"/>
    <mergeCell ref="B12:N12"/>
    <mergeCell ref="B13:N13"/>
    <mergeCell ref="B14:N14"/>
    <mergeCell ref="B15:N15"/>
    <mergeCell ref="B16:N16"/>
    <mergeCell ref="B5:N5"/>
    <mergeCell ref="B6:N6"/>
    <mergeCell ref="B7:N7"/>
    <mergeCell ref="B8:N8"/>
    <mergeCell ref="B9:N9"/>
    <mergeCell ref="B10:N10"/>
    <mergeCell ref="K53:K54"/>
    <mergeCell ref="L53:L54"/>
    <mergeCell ref="M53:M54"/>
    <mergeCell ref="N53:N54"/>
    <mergeCell ref="A1:A2"/>
    <mergeCell ref="B1:N1"/>
    <mergeCell ref="B2:N2"/>
    <mergeCell ref="B3:N3"/>
    <mergeCell ref="A4:A58"/>
    <mergeCell ref="B4:N4"/>
    <mergeCell ref="N51:N52"/>
    <mergeCell ref="B53:B54"/>
    <mergeCell ref="C53:C54"/>
    <mergeCell ref="D53:D54"/>
    <mergeCell ref="E53:E54"/>
    <mergeCell ref="F53:F54"/>
    <mergeCell ref="G53:G54"/>
    <mergeCell ref="H53:H54"/>
    <mergeCell ref="I53:I54"/>
    <mergeCell ref="J53:J54"/>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B45:N45"/>
    <mergeCell ref="D47:F47"/>
    <mergeCell ref="H47:J47"/>
    <mergeCell ref="L47:N47"/>
    <mergeCell ref="D48:F48"/>
    <mergeCell ref="H48:J48"/>
    <mergeCell ref="L48:N48"/>
    <mergeCell ref="H39:H40"/>
    <mergeCell ref="I39:I40"/>
    <mergeCell ref="J39:J40"/>
    <mergeCell ref="B41:B42"/>
    <mergeCell ref="C41:C42"/>
    <mergeCell ref="D41:E42"/>
    <mergeCell ref="F41:F42"/>
    <mergeCell ref="G41:G42"/>
    <mergeCell ref="H41:I42"/>
    <mergeCell ref="J41:J42"/>
    <mergeCell ref="I36:I37"/>
    <mergeCell ref="J36:J37"/>
    <mergeCell ref="D38:F38"/>
    <mergeCell ref="H38:J38"/>
    <mergeCell ref="B39:B40"/>
    <mergeCell ref="C39:C40"/>
    <mergeCell ref="D39:D40"/>
    <mergeCell ref="E39:E40"/>
    <mergeCell ref="F39:F40"/>
    <mergeCell ref="G39:G40"/>
    <mergeCell ref="J33:J34"/>
    <mergeCell ref="D35:E35"/>
    <mergeCell ref="H35:I35"/>
    <mergeCell ref="B36:B37"/>
    <mergeCell ref="C36:C37"/>
    <mergeCell ref="D36:D37"/>
    <mergeCell ref="E36:E37"/>
    <mergeCell ref="F36:F37"/>
    <mergeCell ref="G36:G37"/>
    <mergeCell ref="H36:H37"/>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H25:H26"/>
    <mergeCell ref="I25:I26"/>
    <mergeCell ref="J25:J26"/>
    <mergeCell ref="B27:B28"/>
    <mergeCell ref="C27:C28"/>
    <mergeCell ref="D27:E28"/>
    <mergeCell ref="F27:F28"/>
    <mergeCell ref="G27:G28"/>
    <mergeCell ref="H27:I28"/>
    <mergeCell ref="J27:J28"/>
    <mergeCell ref="B21:J21"/>
    <mergeCell ref="D23:J23"/>
    <mergeCell ref="D24:F24"/>
    <mergeCell ref="H24:J24"/>
    <mergeCell ref="B25:B26"/>
    <mergeCell ref="C25:C26"/>
    <mergeCell ref="D25:D26"/>
    <mergeCell ref="E25:E26"/>
    <mergeCell ref="F25:F26"/>
    <mergeCell ref="G25:G2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showGridLines="0" workbookViewId="0"/>
  </sheetViews>
  <sheetFormatPr defaultRowHeight="15"/>
  <cols>
    <col min="1" max="3" width="36.5703125" bestFit="1" customWidth="1"/>
    <col min="4" max="4" width="25.28515625" customWidth="1"/>
    <col min="5" max="5" width="22.7109375" customWidth="1"/>
    <col min="6" max="7" width="36.5703125" customWidth="1"/>
    <col min="8" max="8" width="4.5703125" customWidth="1"/>
    <col min="9" max="10" width="16.28515625" customWidth="1"/>
    <col min="11" max="11" width="22.7109375" customWidth="1"/>
    <col min="12" max="12" width="4.5703125" customWidth="1"/>
    <col min="13" max="14" width="19.5703125" customWidth="1"/>
    <col min="15" max="15" width="22.7109375" customWidth="1"/>
    <col min="16" max="16" width="4.5703125" customWidth="1"/>
    <col min="17" max="18" width="16.28515625" customWidth="1"/>
    <col min="19" max="19" width="22.7109375" customWidth="1"/>
    <col min="20" max="20" width="4.5703125" customWidth="1"/>
    <col min="21" max="22" width="19.5703125" customWidth="1"/>
    <col min="23" max="23" width="22.7109375" customWidth="1"/>
  </cols>
  <sheetData>
    <row r="1" spans="1:23" ht="15" customHeight="1">
      <c r="A1" s="8" t="s">
        <v>1607</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1608</v>
      </c>
      <c r="B3" s="12"/>
      <c r="C3" s="12"/>
      <c r="D3" s="12"/>
      <c r="E3" s="12"/>
      <c r="F3" s="12"/>
      <c r="G3" s="12"/>
      <c r="H3" s="12"/>
      <c r="I3" s="12"/>
      <c r="J3" s="12"/>
      <c r="K3" s="12"/>
      <c r="L3" s="12"/>
      <c r="M3" s="12"/>
      <c r="N3" s="12"/>
      <c r="O3" s="12"/>
      <c r="P3" s="12"/>
      <c r="Q3" s="12"/>
      <c r="R3" s="12"/>
      <c r="S3" s="12"/>
      <c r="T3" s="12"/>
      <c r="U3" s="12"/>
      <c r="V3" s="12"/>
      <c r="W3" s="12"/>
    </row>
    <row r="4" spans="1:23">
      <c r="A4" s="13" t="s">
        <v>1607</v>
      </c>
      <c r="B4" s="95" t="s">
        <v>1607</v>
      </c>
      <c r="C4" s="95"/>
      <c r="D4" s="95"/>
      <c r="E4" s="95"/>
      <c r="F4" s="95"/>
      <c r="G4" s="95"/>
      <c r="H4" s="95"/>
      <c r="I4" s="95"/>
      <c r="J4" s="95"/>
      <c r="K4" s="95"/>
      <c r="L4" s="95"/>
      <c r="M4" s="95"/>
      <c r="N4" s="95"/>
      <c r="O4" s="95"/>
      <c r="P4" s="95"/>
      <c r="Q4" s="95"/>
      <c r="R4" s="95"/>
      <c r="S4" s="95"/>
      <c r="T4" s="95"/>
      <c r="U4" s="95"/>
      <c r="V4" s="95"/>
      <c r="W4" s="95"/>
    </row>
    <row r="5" spans="1:23">
      <c r="A5" s="13"/>
      <c r="B5" s="12"/>
      <c r="C5" s="12"/>
      <c r="D5" s="12"/>
      <c r="E5" s="12"/>
      <c r="F5" s="12"/>
      <c r="G5" s="12"/>
      <c r="H5" s="12"/>
      <c r="I5" s="12"/>
      <c r="J5" s="12"/>
      <c r="K5" s="12"/>
      <c r="L5" s="12"/>
      <c r="M5" s="12"/>
      <c r="N5" s="12"/>
      <c r="O5" s="12"/>
      <c r="P5" s="12"/>
      <c r="Q5" s="12"/>
      <c r="R5" s="12"/>
      <c r="S5" s="12"/>
      <c r="T5" s="12"/>
      <c r="U5" s="12"/>
      <c r="V5" s="12"/>
      <c r="W5" s="12"/>
    </row>
    <row r="6" spans="1:23" ht="25.5" customHeight="1">
      <c r="A6" s="13"/>
      <c r="B6" s="23" t="s">
        <v>1609</v>
      </c>
      <c r="C6" s="23"/>
      <c r="D6" s="23"/>
      <c r="E6" s="23"/>
      <c r="F6" s="23"/>
      <c r="G6" s="23"/>
      <c r="H6" s="23"/>
      <c r="I6" s="23"/>
      <c r="J6" s="23"/>
      <c r="K6" s="23"/>
      <c r="L6" s="23"/>
      <c r="M6" s="23"/>
      <c r="N6" s="23"/>
      <c r="O6" s="23"/>
      <c r="P6" s="23"/>
      <c r="Q6" s="23"/>
      <c r="R6" s="23"/>
      <c r="S6" s="23"/>
      <c r="T6" s="23"/>
      <c r="U6" s="23"/>
      <c r="V6" s="23"/>
      <c r="W6" s="23"/>
    </row>
    <row r="7" spans="1:23">
      <c r="A7" s="13"/>
      <c r="B7" s="12"/>
      <c r="C7" s="12"/>
      <c r="D7" s="12"/>
      <c r="E7" s="12"/>
      <c r="F7" s="12"/>
      <c r="G7" s="12"/>
      <c r="H7" s="12"/>
      <c r="I7" s="12"/>
      <c r="J7" s="12"/>
      <c r="K7" s="12"/>
      <c r="L7" s="12"/>
      <c r="M7" s="12"/>
      <c r="N7" s="12"/>
      <c r="O7" s="12"/>
      <c r="P7" s="12"/>
      <c r="Q7" s="12"/>
      <c r="R7" s="12"/>
      <c r="S7" s="12"/>
      <c r="T7" s="12"/>
      <c r="U7" s="12"/>
      <c r="V7" s="12"/>
      <c r="W7" s="12"/>
    </row>
    <row r="8" spans="1:23">
      <c r="A8" s="13"/>
      <c r="B8" s="23" t="s">
        <v>1610</v>
      </c>
      <c r="C8" s="23"/>
      <c r="D8" s="23"/>
      <c r="E8" s="23"/>
      <c r="F8" s="23"/>
      <c r="G8" s="23"/>
      <c r="H8" s="23"/>
      <c r="I8" s="23"/>
      <c r="J8" s="23"/>
      <c r="K8" s="23"/>
      <c r="L8" s="23"/>
      <c r="M8" s="23"/>
      <c r="N8" s="23"/>
      <c r="O8" s="23"/>
      <c r="P8" s="23"/>
      <c r="Q8" s="23"/>
      <c r="R8" s="23"/>
      <c r="S8" s="23"/>
      <c r="T8" s="23"/>
      <c r="U8" s="23"/>
      <c r="V8" s="23"/>
      <c r="W8" s="23"/>
    </row>
    <row r="9" spans="1:23">
      <c r="A9" s="13"/>
      <c r="B9" s="36"/>
      <c r="C9" s="36"/>
      <c r="D9" s="36"/>
      <c r="E9" s="36"/>
      <c r="F9" s="36"/>
      <c r="G9" s="36"/>
      <c r="H9" s="36"/>
      <c r="I9" s="36"/>
      <c r="J9" s="36"/>
      <c r="K9" s="36"/>
      <c r="L9" s="36"/>
      <c r="M9" s="36"/>
      <c r="N9" s="36"/>
      <c r="O9" s="36"/>
      <c r="P9" s="36"/>
      <c r="Q9" s="36"/>
      <c r="R9" s="36"/>
      <c r="S9" s="36"/>
      <c r="T9" s="36"/>
      <c r="U9" s="36"/>
      <c r="V9" s="36"/>
      <c r="W9" s="36"/>
    </row>
    <row r="10" spans="1:23">
      <c r="A10" s="13"/>
      <c r="B10" s="18"/>
      <c r="C10" s="18"/>
      <c r="D10" s="18"/>
      <c r="E10" s="18"/>
      <c r="F10" s="18"/>
      <c r="G10" s="18"/>
      <c r="H10" s="18"/>
      <c r="I10" s="18"/>
      <c r="J10" s="18"/>
      <c r="K10" s="18"/>
      <c r="L10" s="18"/>
      <c r="M10" s="18"/>
      <c r="N10" s="18"/>
      <c r="O10" s="18"/>
      <c r="P10" s="18"/>
      <c r="Q10" s="18"/>
      <c r="R10" s="18"/>
      <c r="S10" s="18"/>
      <c r="T10" s="18"/>
      <c r="U10" s="18"/>
      <c r="V10" s="18"/>
      <c r="W10" s="18"/>
    </row>
    <row r="11" spans="1:23">
      <c r="A11" s="13"/>
      <c r="B11" s="89" t="s">
        <v>450</v>
      </c>
      <c r="C11" s="24"/>
      <c r="D11" s="91" t="s">
        <v>1611</v>
      </c>
      <c r="E11" s="91"/>
      <c r="F11" s="24"/>
      <c r="G11" s="27" t="s">
        <v>1612</v>
      </c>
      <c r="H11" s="24"/>
      <c r="I11" s="91" t="s">
        <v>2</v>
      </c>
      <c r="J11" s="91"/>
      <c r="K11" s="91"/>
      <c r="L11" s="91"/>
      <c r="M11" s="91"/>
      <c r="N11" s="91"/>
      <c r="O11" s="91"/>
      <c r="P11" s="24"/>
      <c r="Q11" s="91" t="s">
        <v>5</v>
      </c>
      <c r="R11" s="91"/>
      <c r="S11" s="91"/>
      <c r="T11" s="91"/>
      <c r="U11" s="91"/>
      <c r="V11" s="91"/>
      <c r="W11" s="91"/>
    </row>
    <row r="12" spans="1:23" ht="15.75" thickBot="1">
      <c r="A12" s="13"/>
      <c r="B12" s="90"/>
      <c r="C12" s="24"/>
      <c r="D12" s="37"/>
      <c r="E12" s="37"/>
      <c r="F12" s="24"/>
      <c r="G12" s="28" t="s">
        <v>1613</v>
      </c>
      <c r="H12" s="24"/>
      <c r="I12" s="37"/>
      <c r="J12" s="37"/>
      <c r="K12" s="37"/>
      <c r="L12" s="37"/>
      <c r="M12" s="37"/>
      <c r="N12" s="37"/>
      <c r="O12" s="37"/>
      <c r="P12" s="24"/>
      <c r="Q12" s="37"/>
      <c r="R12" s="37"/>
      <c r="S12" s="37"/>
      <c r="T12" s="37"/>
      <c r="U12" s="37"/>
      <c r="V12" s="37"/>
      <c r="W12" s="37"/>
    </row>
    <row r="13" spans="1:23" ht="15.75" thickBot="1">
      <c r="A13" s="13"/>
      <c r="B13" s="87" t="s">
        <v>1614</v>
      </c>
      <c r="C13" s="17"/>
      <c r="D13" s="38"/>
      <c r="E13" s="38"/>
      <c r="F13" s="17"/>
      <c r="G13" s="17"/>
      <c r="H13" s="17"/>
      <c r="I13" s="70" t="s">
        <v>1449</v>
      </c>
      <c r="J13" s="70"/>
      <c r="K13" s="70"/>
      <c r="L13" s="17"/>
      <c r="M13" s="70" t="s">
        <v>1615</v>
      </c>
      <c r="N13" s="70"/>
      <c r="O13" s="70"/>
      <c r="P13" s="17"/>
      <c r="Q13" s="70" t="s">
        <v>1449</v>
      </c>
      <c r="R13" s="70"/>
      <c r="S13" s="70"/>
      <c r="T13" s="17"/>
      <c r="U13" s="70" t="s">
        <v>1615</v>
      </c>
      <c r="V13" s="70"/>
      <c r="W13" s="70"/>
    </row>
    <row r="14" spans="1:23">
      <c r="A14" s="13"/>
      <c r="B14" s="202" t="s">
        <v>1616</v>
      </c>
      <c r="C14" s="40"/>
      <c r="D14" s="203">
        <v>9</v>
      </c>
      <c r="E14" s="40"/>
      <c r="F14" s="40"/>
      <c r="G14" s="204" t="s">
        <v>475</v>
      </c>
      <c r="H14" s="40"/>
      <c r="I14" s="205" t="s">
        <v>351</v>
      </c>
      <c r="J14" s="207">
        <v>95054</v>
      </c>
      <c r="K14" s="49"/>
      <c r="L14" s="40"/>
      <c r="M14" s="205" t="s">
        <v>351</v>
      </c>
      <c r="N14" s="207">
        <v>1402360</v>
      </c>
      <c r="O14" s="49"/>
      <c r="P14" s="40"/>
      <c r="Q14" s="205" t="s">
        <v>351</v>
      </c>
      <c r="R14" s="207">
        <v>118179</v>
      </c>
      <c r="S14" s="49"/>
      <c r="T14" s="40"/>
      <c r="U14" s="205" t="s">
        <v>351</v>
      </c>
      <c r="V14" s="207">
        <v>1192808</v>
      </c>
      <c r="W14" s="49"/>
    </row>
    <row r="15" spans="1:23">
      <c r="A15" s="13"/>
      <c r="B15" s="202"/>
      <c r="C15" s="40"/>
      <c r="D15" s="203"/>
      <c r="E15" s="40"/>
      <c r="F15" s="40"/>
      <c r="G15" s="204"/>
      <c r="H15" s="40"/>
      <c r="I15" s="204"/>
      <c r="J15" s="206"/>
      <c r="K15" s="40"/>
      <c r="L15" s="40"/>
      <c r="M15" s="204"/>
      <c r="N15" s="206"/>
      <c r="O15" s="40"/>
      <c r="P15" s="40"/>
      <c r="Q15" s="204"/>
      <c r="R15" s="206"/>
      <c r="S15" s="40"/>
      <c r="T15" s="40"/>
      <c r="U15" s="204"/>
      <c r="V15" s="206"/>
      <c r="W15" s="40"/>
    </row>
    <row r="16" spans="1:23">
      <c r="A16" s="13"/>
      <c r="B16" s="208" t="s">
        <v>1617</v>
      </c>
      <c r="C16" s="24"/>
      <c r="D16" s="209">
        <v>1</v>
      </c>
      <c r="E16" s="24"/>
      <c r="F16" s="24"/>
      <c r="G16" s="210" t="s">
        <v>1618</v>
      </c>
      <c r="H16" s="24"/>
      <c r="I16" s="209" t="s">
        <v>460</v>
      </c>
      <c r="J16" s="209"/>
      <c r="K16" s="24"/>
      <c r="L16" s="24"/>
      <c r="M16" s="211">
        <v>395329</v>
      </c>
      <c r="N16" s="211"/>
      <c r="O16" s="24"/>
      <c r="P16" s="24"/>
      <c r="Q16" s="209" t="s">
        <v>460</v>
      </c>
      <c r="R16" s="209"/>
      <c r="S16" s="24"/>
      <c r="T16" s="24"/>
      <c r="U16" s="211">
        <v>359215</v>
      </c>
      <c r="V16" s="211"/>
      <c r="W16" s="24"/>
    </row>
    <row r="17" spans="1:23">
      <c r="A17" s="13"/>
      <c r="B17" s="208"/>
      <c r="C17" s="24"/>
      <c r="D17" s="209"/>
      <c r="E17" s="24"/>
      <c r="F17" s="24"/>
      <c r="G17" s="210"/>
      <c r="H17" s="24"/>
      <c r="I17" s="209"/>
      <c r="J17" s="209"/>
      <c r="K17" s="24"/>
      <c r="L17" s="24"/>
      <c r="M17" s="211"/>
      <c r="N17" s="211"/>
      <c r="O17" s="24"/>
      <c r="P17" s="24"/>
      <c r="Q17" s="209"/>
      <c r="R17" s="209"/>
      <c r="S17" s="24"/>
      <c r="T17" s="24"/>
      <c r="U17" s="211"/>
      <c r="V17" s="211"/>
      <c r="W17" s="24"/>
    </row>
    <row r="18" spans="1:23">
      <c r="A18" s="13"/>
      <c r="B18" s="202" t="s">
        <v>1619</v>
      </c>
      <c r="C18" s="40"/>
      <c r="D18" s="203" t="s">
        <v>1620</v>
      </c>
      <c r="E18" s="40"/>
      <c r="F18" s="40"/>
      <c r="G18" s="204" t="s">
        <v>1621</v>
      </c>
      <c r="H18" s="40"/>
      <c r="I18" s="206">
        <v>17730</v>
      </c>
      <c r="J18" s="206"/>
      <c r="K18" s="40"/>
      <c r="L18" s="40"/>
      <c r="M18" s="206">
        <v>144273</v>
      </c>
      <c r="N18" s="206"/>
      <c r="O18" s="40"/>
      <c r="P18" s="40"/>
      <c r="Q18" s="206">
        <v>3620</v>
      </c>
      <c r="R18" s="206"/>
      <c r="S18" s="40"/>
      <c r="T18" s="40"/>
      <c r="U18" s="206">
        <v>153393</v>
      </c>
      <c r="V18" s="206"/>
      <c r="W18" s="40"/>
    </row>
    <row r="19" spans="1:23">
      <c r="A19" s="13"/>
      <c r="B19" s="202"/>
      <c r="C19" s="40"/>
      <c r="D19" s="203"/>
      <c r="E19" s="40"/>
      <c r="F19" s="40"/>
      <c r="G19" s="204"/>
      <c r="H19" s="40"/>
      <c r="I19" s="206"/>
      <c r="J19" s="206"/>
      <c r="K19" s="40"/>
      <c r="L19" s="40"/>
      <c r="M19" s="206"/>
      <c r="N19" s="206"/>
      <c r="O19" s="40"/>
      <c r="P19" s="40"/>
      <c r="Q19" s="206"/>
      <c r="R19" s="206"/>
      <c r="S19" s="40"/>
      <c r="T19" s="40"/>
      <c r="U19" s="206"/>
      <c r="V19" s="206"/>
      <c r="W19" s="40"/>
    </row>
    <row r="20" spans="1:23">
      <c r="A20" s="13"/>
      <c r="B20" s="176" t="s">
        <v>1622</v>
      </c>
      <c r="C20" s="24"/>
      <c r="D20" s="209" t="s">
        <v>1623</v>
      </c>
      <c r="E20" s="24"/>
      <c r="F20" s="24"/>
      <c r="G20" s="210" t="s">
        <v>1618</v>
      </c>
      <c r="H20" s="24"/>
      <c r="I20" s="209" t="s">
        <v>460</v>
      </c>
      <c r="J20" s="209"/>
      <c r="K20" s="24"/>
      <c r="L20" s="24"/>
      <c r="M20" s="211">
        <v>189056</v>
      </c>
      <c r="N20" s="211"/>
      <c r="O20" s="24"/>
      <c r="P20" s="24"/>
      <c r="Q20" s="209" t="s">
        <v>460</v>
      </c>
      <c r="R20" s="209"/>
      <c r="S20" s="24"/>
      <c r="T20" s="24"/>
      <c r="U20" s="211">
        <v>160544</v>
      </c>
      <c r="V20" s="211"/>
      <c r="W20" s="24"/>
    </row>
    <row r="21" spans="1:23">
      <c r="A21" s="13"/>
      <c r="B21" s="176"/>
      <c r="C21" s="24"/>
      <c r="D21" s="209"/>
      <c r="E21" s="24"/>
      <c r="F21" s="24"/>
      <c r="G21" s="210"/>
      <c r="H21" s="24"/>
      <c r="I21" s="209"/>
      <c r="J21" s="209"/>
      <c r="K21" s="24"/>
      <c r="L21" s="24"/>
      <c r="M21" s="211"/>
      <c r="N21" s="211"/>
      <c r="O21" s="24"/>
      <c r="P21" s="24"/>
      <c r="Q21" s="209"/>
      <c r="R21" s="209"/>
      <c r="S21" s="24"/>
      <c r="T21" s="24"/>
      <c r="U21" s="211"/>
      <c r="V21" s="211"/>
      <c r="W21" s="24"/>
    </row>
    <row r="22" spans="1:23">
      <c r="A22" s="13"/>
      <c r="B22" s="212" t="s">
        <v>1624</v>
      </c>
      <c r="C22" s="40"/>
      <c r="D22" s="203">
        <v>1</v>
      </c>
      <c r="E22" s="40"/>
      <c r="F22" s="40"/>
      <c r="G22" s="204" t="s">
        <v>1625</v>
      </c>
      <c r="H22" s="40"/>
      <c r="I22" s="206">
        <v>61866</v>
      </c>
      <c r="J22" s="206"/>
      <c r="K22" s="40"/>
      <c r="L22" s="40"/>
      <c r="M22" s="206">
        <v>58174</v>
      </c>
      <c r="N22" s="206"/>
      <c r="O22" s="40"/>
      <c r="P22" s="40"/>
      <c r="Q22" s="206">
        <v>55088</v>
      </c>
      <c r="R22" s="206"/>
      <c r="S22" s="40"/>
      <c r="T22" s="40"/>
      <c r="U22" s="206">
        <v>63275</v>
      </c>
      <c r="V22" s="206"/>
      <c r="W22" s="40"/>
    </row>
    <row r="23" spans="1:23">
      <c r="A23" s="13"/>
      <c r="B23" s="212"/>
      <c r="C23" s="40"/>
      <c r="D23" s="203"/>
      <c r="E23" s="40"/>
      <c r="F23" s="40"/>
      <c r="G23" s="204"/>
      <c r="H23" s="40"/>
      <c r="I23" s="206"/>
      <c r="J23" s="206"/>
      <c r="K23" s="40"/>
      <c r="L23" s="40"/>
      <c r="M23" s="206"/>
      <c r="N23" s="206"/>
      <c r="O23" s="40"/>
      <c r="P23" s="40"/>
      <c r="Q23" s="206"/>
      <c r="R23" s="206"/>
      <c r="S23" s="40"/>
      <c r="T23" s="40"/>
      <c r="U23" s="206"/>
      <c r="V23" s="206"/>
      <c r="W23" s="40"/>
    </row>
    <row r="24" spans="1:23">
      <c r="A24" s="13"/>
      <c r="B24" s="208" t="s">
        <v>1626</v>
      </c>
      <c r="C24" s="24"/>
      <c r="D24" s="209" t="s">
        <v>1627</v>
      </c>
      <c r="E24" s="24"/>
      <c r="F24" s="24"/>
      <c r="G24" s="210" t="s">
        <v>475</v>
      </c>
      <c r="H24" s="24"/>
      <c r="I24" s="211">
        <v>4594</v>
      </c>
      <c r="J24" s="211"/>
      <c r="K24" s="24"/>
      <c r="L24" s="24"/>
      <c r="M24" s="211">
        <v>149812</v>
      </c>
      <c r="N24" s="211"/>
      <c r="O24" s="24"/>
      <c r="P24" s="24"/>
      <c r="Q24" s="211">
        <v>4735</v>
      </c>
      <c r="R24" s="211"/>
      <c r="S24" s="24"/>
      <c r="T24" s="24"/>
      <c r="U24" s="211">
        <v>119175</v>
      </c>
      <c r="V24" s="211"/>
      <c r="W24" s="24"/>
    </row>
    <row r="25" spans="1:23">
      <c r="A25" s="13"/>
      <c r="B25" s="208"/>
      <c r="C25" s="24"/>
      <c r="D25" s="209"/>
      <c r="E25" s="24"/>
      <c r="F25" s="24"/>
      <c r="G25" s="210"/>
      <c r="H25" s="24"/>
      <c r="I25" s="211"/>
      <c r="J25" s="211"/>
      <c r="K25" s="24"/>
      <c r="L25" s="24"/>
      <c r="M25" s="211"/>
      <c r="N25" s="211"/>
      <c r="O25" s="24"/>
      <c r="P25" s="24"/>
      <c r="Q25" s="211"/>
      <c r="R25" s="211"/>
      <c r="S25" s="24"/>
      <c r="T25" s="24"/>
      <c r="U25" s="211"/>
      <c r="V25" s="211"/>
      <c r="W25" s="24"/>
    </row>
    <row r="26" spans="1:23">
      <c r="A26" s="13"/>
      <c r="B26" s="202" t="s">
        <v>1628</v>
      </c>
      <c r="C26" s="40"/>
      <c r="D26" s="203">
        <v>13</v>
      </c>
      <c r="E26" s="40"/>
      <c r="F26" s="40"/>
      <c r="G26" s="204" t="s">
        <v>1629</v>
      </c>
      <c r="H26" s="40"/>
      <c r="I26" s="206">
        <v>24891</v>
      </c>
      <c r="J26" s="206"/>
      <c r="K26" s="40"/>
      <c r="L26" s="40"/>
      <c r="M26" s="206">
        <v>29902</v>
      </c>
      <c r="N26" s="206"/>
      <c r="O26" s="40"/>
      <c r="P26" s="40"/>
      <c r="Q26" s="206">
        <v>46076</v>
      </c>
      <c r="R26" s="206"/>
      <c r="S26" s="40"/>
      <c r="T26" s="40"/>
      <c r="U26" s="206">
        <v>37858</v>
      </c>
      <c r="V26" s="206"/>
      <c r="W26" s="40"/>
    </row>
    <row r="27" spans="1:23">
      <c r="A27" s="13"/>
      <c r="B27" s="202"/>
      <c r="C27" s="40"/>
      <c r="D27" s="203"/>
      <c r="E27" s="40"/>
      <c r="F27" s="40"/>
      <c r="G27" s="204"/>
      <c r="H27" s="40"/>
      <c r="I27" s="206"/>
      <c r="J27" s="206"/>
      <c r="K27" s="40"/>
      <c r="L27" s="40"/>
      <c r="M27" s="206"/>
      <c r="N27" s="206"/>
      <c r="O27" s="40"/>
      <c r="P27" s="40"/>
      <c r="Q27" s="206"/>
      <c r="R27" s="206"/>
      <c r="S27" s="40"/>
      <c r="T27" s="40"/>
      <c r="U27" s="206"/>
      <c r="V27" s="206"/>
      <c r="W27" s="40"/>
    </row>
    <row r="28" spans="1:23">
      <c r="A28" s="13"/>
      <c r="B28" s="210" t="s">
        <v>1630</v>
      </c>
      <c r="C28" s="24"/>
      <c r="D28" s="209">
        <v>1</v>
      </c>
      <c r="E28" s="24"/>
      <c r="F28" s="24"/>
      <c r="G28" s="210" t="s">
        <v>1631</v>
      </c>
      <c r="H28" s="24"/>
      <c r="I28" s="211">
        <v>10700</v>
      </c>
      <c r="J28" s="211"/>
      <c r="K28" s="24"/>
      <c r="L28" s="24"/>
      <c r="M28" s="211">
        <v>104743</v>
      </c>
      <c r="N28" s="211"/>
      <c r="O28" s="24"/>
      <c r="P28" s="24"/>
      <c r="Q28" s="211">
        <v>10918</v>
      </c>
      <c r="R28" s="211"/>
      <c r="S28" s="24"/>
      <c r="T28" s="24"/>
      <c r="U28" s="211">
        <v>95844</v>
      </c>
      <c r="V28" s="211"/>
      <c r="W28" s="24"/>
    </row>
    <row r="29" spans="1:23">
      <c r="A29" s="13"/>
      <c r="B29" s="210"/>
      <c r="C29" s="24"/>
      <c r="D29" s="209"/>
      <c r="E29" s="24"/>
      <c r="F29" s="24"/>
      <c r="G29" s="210"/>
      <c r="H29" s="24"/>
      <c r="I29" s="211"/>
      <c r="J29" s="211"/>
      <c r="K29" s="24"/>
      <c r="L29" s="24"/>
      <c r="M29" s="211"/>
      <c r="N29" s="211"/>
      <c r="O29" s="24"/>
      <c r="P29" s="24"/>
      <c r="Q29" s="211"/>
      <c r="R29" s="211"/>
      <c r="S29" s="24"/>
      <c r="T29" s="24"/>
      <c r="U29" s="211"/>
      <c r="V29" s="211"/>
      <c r="W29" s="24"/>
    </row>
    <row r="30" spans="1:23">
      <c r="A30" s="13"/>
      <c r="B30" s="202" t="s">
        <v>1632</v>
      </c>
      <c r="C30" s="40"/>
      <c r="D30" s="203">
        <v>13</v>
      </c>
      <c r="E30" s="40"/>
      <c r="F30" s="40"/>
      <c r="G30" s="204" t="s">
        <v>1621</v>
      </c>
      <c r="H30" s="40"/>
      <c r="I30" s="203">
        <v>858</v>
      </c>
      <c r="J30" s="203"/>
      <c r="K30" s="40"/>
      <c r="L30" s="40"/>
      <c r="M30" s="206">
        <v>69908</v>
      </c>
      <c r="N30" s="206"/>
      <c r="O30" s="40"/>
      <c r="P30" s="40"/>
      <c r="Q30" s="203" t="s">
        <v>460</v>
      </c>
      <c r="R30" s="203"/>
      <c r="S30" s="40"/>
      <c r="T30" s="40"/>
      <c r="U30" s="206">
        <v>68182</v>
      </c>
      <c r="V30" s="206"/>
      <c r="W30" s="40"/>
    </row>
    <row r="31" spans="1:23">
      <c r="A31" s="13"/>
      <c r="B31" s="202"/>
      <c r="C31" s="40"/>
      <c r="D31" s="203"/>
      <c r="E31" s="40"/>
      <c r="F31" s="40"/>
      <c r="G31" s="204"/>
      <c r="H31" s="40"/>
      <c r="I31" s="203"/>
      <c r="J31" s="203"/>
      <c r="K31" s="40"/>
      <c r="L31" s="40"/>
      <c r="M31" s="206"/>
      <c r="N31" s="206"/>
      <c r="O31" s="40"/>
      <c r="P31" s="40"/>
      <c r="Q31" s="203"/>
      <c r="R31" s="203"/>
      <c r="S31" s="40"/>
      <c r="T31" s="40"/>
      <c r="U31" s="206"/>
      <c r="V31" s="206"/>
      <c r="W31" s="40"/>
    </row>
    <row r="32" spans="1:23">
      <c r="A32" s="13"/>
      <c r="B32" s="210" t="s">
        <v>1633</v>
      </c>
      <c r="C32" s="24"/>
      <c r="D32" s="209">
        <v>4</v>
      </c>
      <c r="E32" s="24"/>
      <c r="F32" s="24"/>
      <c r="G32" s="210" t="s">
        <v>1634</v>
      </c>
      <c r="H32" s="24"/>
      <c r="I32" s="211">
        <v>5258</v>
      </c>
      <c r="J32" s="211"/>
      <c r="K32" s="24"/>
      <c r="L32" s="24"/>
      <c r="M32" s="211">
        <v>31276</v>
      </c>
      <c r="N32" s="211"/>
      <c r="O32" s="24"/>
      <c r="P32" s="24"/>
      <c r="Q32" s="211">
        <v>5525</v>
      </c>
      <c r="R32" s="211"/>
      <c r="S32" s="24"/>
      <c r="T32" s="24"/>
      <c r="U32" s="211">
        <v>36534</v>
      </c>
      <c r="V32" s="211"/>
      <c r="W32" s="24"/>
    </row>
    <row r="33" spans="1:23">
      <c r="A33" s="13"/>
      <c r="B33" s="210"/>
      <c r="C33" s="24"/>
      <c r="D33" s="209"/>
      <c r="E33" s="24"/>
      <c r="F33" s="24"/>
      <c r="G33" s="210"/>
      <c r="H33" s="24"/>
      <c r="I33" s="211"/>
      <c r="J33" s="211"/>
      <c r="K33" s="24"/>
      <c r="L33" s="24"/>
      <c r="M33" s="211"/>
      <c r="N33" s="211"/>
      <c r="O33" s="24"/>
      <c r="P33" s="24"/>
      <c r="Q33" s="211"/>
      <c r="R33" s="211"/>
      <c r="S33" s="24"/>
      <c r="T33" s="24"/>
      <c r="U33" s="211"/>
      <c r="V33" s="211"/>
      <c r="W33" s="24"/>
    </row>
    <row r="34" spans="1:23">
      <c r="A34" s="13"/>
      <c r="B34" s="202" t="s">
        <v>1635</v>
      </c>
      <c r="C34" s="40"/>
      <c r="D34" s="203">
        <v>1</v>
      </c>
      <c r="E34" s="40"/>
      <c r="F34" s="40"/>
      <c r="G34" s="204" t="s">
        <v>1636</v>
      </c>
      <c r="H34" s="40"/>
      <c r="I34" s="206">
        <v>62499</v>
      </c>
      <c r="J34" s="206"/>
      <c r="K34" s="40"/>
      <c r="L34" s="40"/>
      <c r="M34" s="206">
        <v>19745</v>
      </c>
      <c r="N34" s="206"/>
      <c r="O34" s="40"/>
      <c r="P34" s="40"/>
      <c r="Q34" s="206">
        <v>86333</v>
      </c>
      <c r="R34" s="206"/>
      <c r="S34" s="40"/>
      <c r="T34" s="40"/>
      <c r="U34" s="206">
        <v>36477</v>
      </c>
      <c r="V34" s="206"/>
      <c r="W34" s="40"/>
    </row>
    <row r="35" spans="1:23">
      <c r="A35" s="13"/>
      <c r="B35" s="202"/>
      <c r="C35" s="40"/>
      <c r="D35" s="203"/>
      <c r="E35" s="40"/>
      <c r="F35" s="40"/>
      <c r="G35" s="204"/>
      <c r="H35" s="40"/>
      <c r="I35" s="206"/>
      <c r="J35" s="206"/>
      <c r="K35" s="40"/>
      <c r="L35" s="40"/>
      <c r="M35" s="206"/>
      <c r="N35" s="206"/>
      <c r="O35" s="40"/>
      <c r="P35" s="40"/>
      <c r="Q35" s="206"/>
      <c r="R35" s="206"/>
      <c r="S35" s="40"/>
      <c r="T35" s="40"/>
      <c r="U35" s="206"/>
      <c r="V35" s="206"/>
      <c r="W35" s="40"/>
    </row>
    <row r="36" spans="1:23">
      <c r="A36" s="13"/>
      <c r="B36" s="208" t="s">
        <v>1637</v>
      </c>
      <c r="C36" s="24"/>
      <c r="D36" s="209">
        <v>12</v>
      </c>
      <c r="E36" s="24"/>
      <c r="F36" s="24"/>
      <c r="G36" s="210" t="s">
        <v>475</v>
      </c>
      <c r="H36" s="24"/>
      <c r="I36" s="211">
        <v>9981</v>
      </c>
      <c r="J36" s="211"/>
      <c r="K36" s="24"/>
      <c r="L36" s="24"/>
      <c r="M36" s="211">
        <v>21869</v>
      </c>
      <c r="N36" s="211"/>
      <c r="O36" s="24"/>
      <c r="P36" s="24"/>
      <c r="Q36" s="211">
        <v>5416</v>
      </c>
      <c r="R36" s="211"/>
      <c r="S36" s="24"/>
      <c r="T36" s="24"/>
      <c r="U36" s="211">
        <v>33884</v>
      </c>
      <c r="V36" s="211"/>
      <c r="W36" s="24"/>
    </row>
    <row r="37" spans="1:23">
      <c r="A37" s="13"/>
      <c r="B37" s="208"/>
      <c r="C37" s="24"/>
      <c r="D37" s="209"/>
      <c r="E37" s="24"/>
      <c r="F37" s="24"/>
      <c r="G37" s="210"/>
      <c r="H37" s="24"/>
      <c r="I37" s="211"/>
      <c r="J37" s="211"/>
      <c r="K37" s="24"/>
      <c r="L37" s="24"/>
      <c r="M37" s="211"/>
      <c r="N37" s="211"/>
      <c r="O37" s="24"/>
      <c r="P37" s="24"/>
      <c r="Q37" s="211"/>
      <c r="R37" s="211"/>
      <c r="S37" s="24"/>
      <c r="T37" s="24"/>
      <c r="U37" s="211"/>
      <c r="V37" s="211"/>
      <c r="W37" s="24"/>
    </row>
    <row r="38" spans="1:23">
      <c r="A38" s="13"/>
      <c r="B38" s="202" t="s">
        <v>1638</v>
      </c>
      <c r="C38" s="40"/>
      <c r="D38" s="203">
        <v>1</v>
      </c>
      <c r="E38" s="40"/>
      <c r="F38" s="40"/>
      <c r="G38" s="204" t="s">
        <v>1636</v>
      </c>
      <c r="H38" s="40"/>
      <c r="I38" s="206">
        <v>68841</v>
      </c>
      <c r="J38" s="206"/>
      <c r="K38" s="40"/>
      <c r="L38" s="40"/>
      <c r="M38" s="206">
        <v>4745</v>
      </c>
      <c r="N38" s="206"/>
      <c r="O38" s="40"/>
      <c r="P38" s="40"/>
      <c r="Q38" s="206">
        <v>42288</v>
      </c>
      <c r="R38" s="206"/>
      <c r="S38" s="40"/>
      <c r="T38" s="40"/>
      <c r="U38" s="206">
        <v>15495</v>
      </c>
      <c r="V38" s="206"/>
      <c r="W38" s="40"/>
    </row>
    <row r="39" spans="1:23">
      <c r="A39" s="13"/>
      <c r="B39" s="202"/>
      <c r="C39" s="40"/>
      <c r="D39" s="203"/>
      <c r="E39" s="40"/>
      <c r="F39" s="40"/>
      <c r="G39" s="204"/>
      <c r="H39" s="40"/>
      <c r="I39" s="206"/>
      <c r="J39" s="206"/>
      <c r="K39" s="40"/>
      <c r="L39" s="40"/>
      <c r="M39" s="206"/>
      <c r="N39" s="206"/>
      <c r="O39" s="40"/>
      <c r="P39" s="40"/>
      <c r="Q39" s="206"/>
      <c r="R39" s="206"/>
      <c r="S39" s="40"/>
      <c r="T39" s="40"/>
      <c r="U39" s="206"/>
      <c r="V39" s="206"/>
      <c r="W39" s="40"/>
    </row>
    <row r="40" spans="1:23">
      <c r="A40" s="13"/>
      <c r="B40" s="208" t="s">
        <v>1639</v>
      </c>
      <c r="C40" s="24"/>
      <c r="D40" s="209">
        <v>1</v>
      </c>
      <c r="E40" s="24"/>
      <c r="F40" s="24"/>
      <c r="G40" s="210" t="s">
        <v>1618</v>
      </c>
      <c r="H40" s="24"/>
      <c r="I40" s="209">
        <v>571</v>
      </c>
      <c r="J40" s="209"/>
      <c r="K40" s="24"/>
      <c r="L40" s="24"/>
      <c r="M40" s="211">
        <v>26092</v>
      </c>
      <c r="N40" s="211"/>
      <c r="O40" s="24"/>
      <c r="P40" s="24"/>
      <c r="Q40" s="209">
        <v>444</v>
      </c>
      <c r="R40" s="209"/>
      <c r="S40" s="24"/>
      <c r="T40" s="24"/>
      <c r="U40" s="211">
        <v>14204</v>
      </c>
      <c r="V40" s="211"/>
      <c r="W40" s="24"/>
    </row>
    <row r="41" spans="1:23">
      <c r="A41" s="13"/>
      <c r="B41" s="208"/>
      <c r="C41" s="24"/>
      <c r="D41" s="209"/>
      <c r="E41" s="24"/>
      <c r="F41" s="24"/>
      <c r="G41" s="210"/>
      <c r="H41" s="24"/>
      <c r="I41" s="209"/>
      <c r="J41" s="209"/>
      <c r="K41" s="24"/>
      <c r="L41" s="24"/>
      <c r="M41" s="211"/>
      <c r="N41" s="211"/>
      <c r="O41" s="24"/>
      <c r="P41" s="24"/>
      <c r="Q41" s="209"/>
      <c r="R41" s="209"/>
      <c r="S41" s="24"/>
      <c r="T41" s="24"/>
      <c r="U41" s="211"/>
      <c r="V41" s="211"/>
      <c r="W41" s="24"/>
    </row>
    <row r="42" spans="1:23">
      <c r="A42" s="13"/>
      <c r="B42" s="212" t="s">
        <v>1640</v>
      </c>
      <c r="C42" s="40"/>
      <c r="D42" s="203">
        <v>12</v>
      </c>
      <c r="E42" s="40"/>
      <c r="F42" s="40"/>
      <c r="G42" s="204" t="s">
        <v>1641</v>
      </c>
      <c r="H42" s="40"/>
      <c r="I42" s="206">
        <v>8743</v>
      </c>
      <c r="J42" s="206"/>
      <c r="K42" s="40"/>
      <c r="L42" s="40"/>
      <c r="M42" s="206">
        <v>67379</v>
      </c>
      <c r="N42" s="206"/>
      <c r="O42" s="40"/>
      <c r="P42" s="40"/>
      <c r="Q42" s="203" t="s">
        <v>460</v>
      </c>
      <c r="R42" s="203"/>
      <c r="S42" s="40"/>
      <c r="T42" s="40"/>
      <c r="U42" s="206">
        <v>69668</v>
      </c>
      <c r="V42" s="206"/>
      <c r="W42" s="40"/>
    </row>
    <row r="43" spans="1:23">
      <c r="A43" s="13"/>
      <c r="B43" s="212"/>
      <c r="C43" s="40"/>
      <c r="D43" s="203"/>
      <c r="E43" s="40"/>
      <c r="F43" s="40"/>
      <c r="G43" s="204"/>
      <c r="H43" s="40"/>
      <c r="I43" s="206"/>
      <c r="J43" s="206"/>
      <c r="K43" s="40"/>
      <c r="L43" s="40"/>
      <c r="M43" s="206"/>
      <c r="N43" s="206"/>
      <c r="O43" s="40"/>
      <c r="P43" s="40"/>
      <c r="Q43" s="203"/>
      <c r="R43" s="203"/>
      <c r="S43" s="40"/>
      <c r="T43" s="40"/>
      <c r="U43" s="206"/>
      <c r="V43" s="206"/>
      <c r="W43" s="40"/>
    </row>
    <row r="44" spans="1:23">
      <c r="A44" s="13"/>
      <c r="B44" s="210" t="s">
        <v>1642</v>
      </c>
      <c r="C44" s="24"/>
      <c r="D44" s="24"/>
      <c r="E44" s="24"/>
      <c r="F44" s="24"/>
      <c r="G44" s="210" t="s">
        <v>1643</v>
      </c>
      <c r="H44" s="24"/>
      <c r="I44" s="211">
        <v>28024</v>
      </c>
      <c r="J44" s="211"/>
      <c r="K44" s="24"/>
      <c r="L44" s="24"/>
      <c r="M44" s="211">
        <v>31429</v>
      </c>
      <c r="N44" s="211"/>
      <c r="O44" s="24"/>
      <c r="P44" s="24"/>
      <c r="Q44" s="211">
        <v>18427</v>
      </c>
      <c r="R44" s="211"/>
      <c r="S44" s="24"/>
      <c r="T44" s="24"/>
      <c r="U44" s="211">
        <v>30626</v>
      </c>
      <c r="V44" s="211"/>
      <c r="W44" s="24"/>
    </row>
    <row r="45" spans="1:23">
      <c r="A45" s="13"/>
      <c r="B45" s="210"/>
      <c r="C45" s="24"/>
      <c r="D45" s="24"/>
      <c r="E45" s="24"/>
      <c r="F45" s="24"/>
      <c r="G45" s="210"/>
      <c r="H45" s="24"/>
      <c r="I45" s="211"/>
      <c r="J45" s="211"/>
      <c r="K45" s="24"/>
      <c r="L45" s="24"/>
      <c r="M45" s="211"/>
      <c r="N45" s="211"/>
      <c r="O45" s="24"/>
      <c r="P45" s="24"/>
      <c r="Q45" s="211"/>
      <c r="R45" s="211"/>
      <c r="S45" s="24"/>
      <c r="T45" s="24"/>
      <c r="U45" s="211"/>
      <c r="V45" s="211"/>
      <c r="W45" s="24"/>
    </row>
    <row r="46" spans="1:23">
      <c r="A46" s="13"/>
      <c r="B46" s="204" t="s">
        <v>34</v>
      </c>
      <c r="C46" s="40"/>
      <c r="D46" s="40"/>
      <c r="E46" s="40"/>
      <c r="F46" s="40"/>
      <c r="G46" s="204" t="s">
        <v>475</v>
      </c>
      <c r="H46" s="40"/>
      <c r="I46" s="206">
        <v>44448</v>
      </c>
      <c r="J46" s="206"/>
      <c r="K46" s="40"/>
      <c r="L46" s="40"/>
      <c r="M46" s="206">
        <v>28124</v>
      </c>
      <c r="N46" s="206"/>
      <c r="O46" s="40"/>
      <c r="P46" s="40"/>
      <c r="Q46" s="206">
        <v>20752</v>
      </c>
      <c r="R46" s="206"/>
      <c r="S46" s="40"/>
      <c r="T46" s="40"/>
      <c r="U46" s="206">
        <v>22036</v>
      </c>
      <c r="V46" s="206"/>
      <c r="W46" s="40"/>
    </row>
    <row r="47" spans="1:23" ht="15.75" thickBot="1">
      <c r="A47" s="13"/>
      <c r="B47" s="204"/>
      <c r="C47" s="40"/>
      <c r="D47" s="40"/>
      <c r="E47" s="40"/>
      <c r="F47" s="40"/>
      <c r="G47" s="204"/>
      <c r="H47" s="40"/>
      <c r="I47" s="213"/>
      <c r="J47" s="213"/>
      <c r="K47" s="56"/>
      <c r="L47" s="40"/>
      <c r="M47" s="213"/>
      <c r="N47" s="213"/>
      <c r="O47" s="56"/>
      <c r="P47" s="40"/>
      <c r="Q47" s="213"/>
      <c r="R47" s="213"/>
      <c r="S47" s="56"/>
      <c r="T47" s="40"/>
      <c r="U47" s="213"/>
      <c r="V47" s="213"/>
      <c r="W47" s="56"/>
    </row>
    <row r="48" spans="1:23">
      <c r="A48" s="13"/>
      <c r="B48" s="208" t="s">
        <v>1644</v>
      </c>
      <c r="C48" s="24"/>
      <c r="D48" s="24"/>
      <c r="E48" s="24"/>
      <c r="F48" s="24"/>
      <c r="G48" s="24"/>
      <c r="H48" s="24"/>
      <c r="I48" s="214" t="s">
        <v>351</v>
      </c>
      <c r="J48" s="216">
        <v>444058</v>
      </c>
      <c r="K48" s="38"/>
      <c r="L48" s="24"/>
      <c r="M48" s="214" t="s">
        <v>351</v>
      </c>
      <c r="N48" s="216">
        <v>2774216</v>
      </c>
      <c r="O48" s="38"/>
      <c r="P48" s="24"/>
      <c r="Q48" s="214" t="s">
        <v>351</v>
      </c>
      <c r="R48" s="216">
        <v>417801</v>
      </c>
      <c r="S48" s="38"/>
      <c r="T48" s="24"/>
      <c r="U48" s="214" t="s">
        <v>351</v>
      </c>
      <c r="V48" s="216">
        <v>2509218</v>
      </c>
      <c r="W48" s="38"/>
    </row>
    <row r="49" spans="1:23" ht="15.75" thickBot="1">
      <c r="A49" s="13"/>
      <c r="B49" s="208"/>
      <c r="C49" s="24"/>
      <c r="D49" s="24"/>
      <c r="E49" s="24"/>
      <c r="F49" s="24"/>
      <c r="G49" s="24"/>
      <c r="H49" s="24"/>
      <c r="I49" s="215"/>
      <c r="J49" s="217"/>
      <c r="K49" s="61"/>
      <c r="L49" s="24"/>
      <c r="M49" s="215"/>
      <c r="N49" s="217"/>
      <c r="O49" s="61"/>
      <c r="P49" s="24"/>
      <c r="Q49" s="215"/>
      <c r="R49" s="217"/>
      <c r="S49" s="61"/>
      <c r="T49" s="24"/>
      <c r="U49" s="215"/>
      <c r="V49" s="217"/>
      <c r="W49" s="61"/>
    </row>
    <row r="50" spans="1:23" ht="15.75" thickTop="1">
      <c r="A50" s="13"/>
      <c r="B50" s="18"/>
      <c r="C50" s="18"/>
    </row>
    <row r="51" spans="1:23" ht="112.5">
      <c r="A51" s="13"/>
      <c r="B51" s="68" t="s">
        <v>371</v>
      </c>
      <c r="C51" s="69" t="s">
        <v>1645</v>
      </c>
    </row>
    <row r="52" spans="1:23">
      <c r="A52" s="13"/>
      <c r="B52" s="18"/>
      <c r="C52" s="18"/>
    </row>
    <row r="53" spans="1:23" ht="45">
      <c r="A53" s="13"/>
      <c r="B53" s="68" t="s">
        <v>687</v>
      </c>
      <c r="C53" s="69" t="s">
        <v>1646</v>
      </c>
    </row>
    <row r="54" spans="1:23">
      <c r="A54" s="13"/>
      <c r="B54" s="18"/>
      <c r="C54" s="18"/>
    </row>
    <row r="55" spans="1:23" ht="45">
      <c r="A55" s="13"/>
      <c r="B55" s="68" t="s">
        <v>689</v>
      </c>
      <c r="C55" s="69" t="s">
        <v>1647</v>
      </c>
    </row>
    <row r="56" spans="1:23">
      <c r="A56" s="13"/>
      <c r="B56" s="18"/>
      <c r="C56" s="18"/>
    </row>
    <row r="57" spans="1:23" ht="22.5">
      <c r="A57" s="13"/>
      <c r="B57" s="68" t="s">
        <v>1069</v>
      </c>
      <c r="C57" s="69" t="s">
        <v>1648</v>
      </c>
    </row>
    <row r="58" spans="1:23">
      <c r="A58" s="13"/>
      <c r="B58" s="18"/>
      <c r="C58" s="18"/>
    </row>
    <row r="59" spans="1:23" ht="33.75">
      <c r="A59" s="13"/>
      <c r="B59" s="68" t="s">
        <v>1072</v>
      </c>
      <c r="C59" s="69" t="s">
        <v>1649</v>
      </c>
    </row>
    <row r="60" spans="1:23">
      <c r="A60" s="13"/>
      <c r="B60" s="12"/>
      <c r="C60" s="12"/>
      <c r="D60" s="12"/>
      <c r="E60" s="12"/>
      <c r="F60" s="12"/>
      <c r="G60" s="12"/>
      <c r="H60" s="12"/>
      <c r="I60" s="12"/>
      <c r="J60" s="12"/>
      <c r="K60" s="12"/>
      <c r="L60" s="12"/>
      <c r="M60" s="12"/>
      <c r="N60" s="12"/>
      <c r="O60" s="12"/>
      <c r="P60" s="12"/>
      <c r="Q60" s="12"/>
      <c r="R60" s="12"/>
      <c r="S60" s="12"/>
      <c r="T60" s="12"/>
      <c r="U60" s="12"/>
      <c r="V60" s="12"/>
      <c r="W60" s="12"/>
    </row>
    <row r="61" spans="1:23">
      <c r="A61" s="13"/>
      <c r="B61" s="23" t="s">
        <v>1650</v>
      </c>
      <c r="C61" s="23"/>
      <c r="D61" s="23"/>
      <c r="E61" s="23"/>
      <c r="F61" s="23"/>
      <c r="G61" s="23"/>
      <c r="H61" s="23"/>
      <c r="I61" s="23"/>
      <c r="J61" s="23"/>
      <c r="K61" s="23"/>
      <c r="L61" s="23"/>
      <c r="M61" s="23"/>
      <c r="N61" s="23"/>
      <c r="O61" s="23"/>
      <c r="P61" s="23"/>
      <c r="Q61" s="23"/>
      <c r="R61" s="23"/>
      <c r="S61" s="23"/>
      <c r="T61" s="23"/>
      <c r="U61" s="23"/>
      <c r="V61" s="23"/>
      <c r="W61" s="23"/>
    </row>
    <row r="62" spans="1:23">
      <c r="A62" s="13"/>
      <c r="B62" s="36"/>
      <c r="C62" s="36"/>
      <c r="D62" s="36"/>
      <c r="E62" s="36"/>
      <c r="F62" s="36"/>
      <c r="G62" s="36"/>
      <c r="H62" s="36"/>
      <c r="I62" s="36"/>
      <c r="J62" s="36"/>
      <c r="K62" s="36"/>
      <c r="L62" s="36"/>
      <c r="M62" s="36"/>
      <c r="N62" s="36"/>
      <c r="O62" s="36"/>
      <c r="P62" s="36"/>
      <c r="Q62" s="36"/>
      <c r="R62" s="36"/>
      <c r="S62" s="36"/>
      <c r="T62" s="36"/>
      <c r="U62" s="36"/>
      <c r="V62" s="36"/>
    </row>
    <row r="63" spans="1:23">
      <c r="A63" s="13"/>
      <c r="B63" s="18"/>
      <c r="C63" s="18"/>
      <c r="D63" s="18"/>
      <c r="E63" s="18"/>
      <c r="F63" s="18"/>
      <c r="G63" s="18"/>
      <c r="H63" s="18"/>
      <c r="I63" s="18"/>
      <c r="J63" s="18"/>
      <c r="K63" s="18"/>
      <c r="L63" s="18"/>
      <c r="M63" s="18"/>
      <c r="N63" s="18"/>
      <c r="O63" s="18"/>
      <c r="P63" s="18"/>
      <c r="Q63" s="18"/>
      <c r="R63" s="18"/>
      <c r="S63" s="18"/>
      <c r="T63" s="18"/>
      <c r="U63" s="18"/>
      <c r="V63" s="18"/>
    </row>
    <row r="64" spans="1:23">
      <c r="A64" s="13"/>
      <c r="B64" s="89" t="s">
        <v>450</v>
      </c>
      <c r="C64" s="24"/>
      <c r="D64" s="91" t="s">
        <v>1611</v>
      </c>
      <c r="E64" s="24"/>
      <c r="F64" s="27" t="s">
        <v>1612</v>
      </c>
      <c r="G64" s="24"/>
      <c r="H64" s="91" t="s">
        <v>2</v>
      </c>
      <c r="I64" s="91"/>
      <c r="J64" s="91"/>
      <c r="K64" s="91"/>
      <c r="L64" s="91"/>
      <c r="M64" s="91"/>
      <c r="N64" s="91"/>
      <c r="O64" s="24"/>
      <c r="P64" s="91" t="s">
        <v>5</v>
      </c>
      <c r="Q64" s="91"/>
      <c r="R64" s="91"/>
      <c r="S64" s="91"/>
      <c r="T64" s="91"/>
      <c r="U64" s="91"/>
      <c r="V64" s="91"/>
    </row>
    <row r="65" spans="1:22" ht="15.75" thickBot="1">
      <c r="A65" s="13"/>
      <c r="B65" s="90"/>
      <c r="C65" s="24"/>
      <c r="D65" s="37"/>
      <c r="E65" s="24"/>
      <c r="F65" s="28" t="s">
        <v>1613</v>
      </c>
      <c r="G65" s="24"/>
      <c r="H65" s="37"/>
      <c r="I65" s="37"/>
      <c r="J65" s="37"/>
      <c r="K65" s="37"/>
      <c r="L65" s="37"/>
      <c r="M65" s="37"/>
      <c r="N65" s="37"/>
      <c r="O65" s="24"/>
      <c r="P65" s="37"/>
      <c r="Q65" s="37"/>
      <c r="R65" s="37"/>
      <c r="S65" s="37"/>
      <c r="T65" s="37"/>
      <c r="U65" s="37"/>
      <c r="V65" s="37"/>
    </row>
    <row r="66" spans="1:22" ht="15.75" thickBot="1">
      <c r="A66" s="13"/>
      <c r="B66" s="87" t="s">
        <v>1651</v>
      </c>
      <c r="C66" s="17"/>
      <c r="D66" s="17"/>
      <c r="E66" s="17"/>
      <c r="F66" s="17"/>
      <c r="G66" s="17"/>
      <c r="H66" s="70" t="s">
        <v>1449</v>
      </c>
      <c r="I66" s="70"/>
      <c r="J66" s="70"/>
      <c r="K66" s="17"/>
      <c r="L66" s="70" t="s">
        <v>1615</v>
      </c>
      <c r="M66" s="70"/>
      <c r="N66" s="70"/>
      <c r="O66" s="17"/>
      <c r="P66" s="70" t="s">
        <v>1449</v>
      </c>
      <c r="Q66" s="70"/>
      <c r="R66" s="70"/>
      <c r="S66" s="17"/>
      <c r="T66" s="70" t="s">
        <v>1615</v>
      </c>
      <c r="U66" s="70"/>
      <c r="V66" s="70"/>
    </row>
    <row r="67" spans="1:22">
      <c r="A67" s="13"/>
      <c r="B67" s="204" t="s">
        <v>1652</v>
      </c>
      <c r="C67" s="40"/>
      <c r="D67" s="203" t="s">
        <v>1627</v>
      </c>
      <c r="E67" s="40"/>
      <c r="F67" s="204" t="s">
        <v>1618</v>
      </c>
      <c r="G67" s="40"/>
      <c r="H67" s="205" t="s">
        <v>351</v>
      </c>
      <c r="I67" s="218" t="s">
        <v>460</v>
      </c>
      <c r="J67" s="49"/>
      <c r="K67" s="40"/>
      <c r="L67" s="205" t="s">
        <v>351</v>
      </c>
      <c r="M67" s="207">
        <v>953660</v>
      </c>
      <c r="N67" s="49"/>
      <c r="O67" s="40"/>
      <c r="P67" s="205" t="s">
        <v>351</v>
      </c>
      <c r="Q67" s="218" t="s">
        <v>460</v>
      </c>
      <c r="R67" s="49"/>
      <c r="S67" s="40"/>
      <c r="T67" s="205" t="s">
        <v>351</v>
      </c>
      <c r="U67" s="207">
        <v>906403</v>
      </c>
      <c r="V67" s="49"/>
    </row>
    <row r="68" spans="1:22">
      <c r="A68" s="13"/>
      <c r="B68" s="204"/>
      <c r="C68" s="40"/>
      <c r="D68" s="203"/>
      <c r="E68" s="40"/>
      <c r="F68" s="204"/>
      <c r="G68" s="40"/>
      <c r="H68" s="204"/>
      <c r="I68" s="203"/>
      <c r="J68" s="40"/>
      <c r="K68" s="40"/>
      <c r="L68" s="204"/>
      <c r="M68" s="206"/>
      <c r="N68" s="40"/>
      <c r="O68" s="40"/>
      <c r="P68" s="204"/>
      <c r="Q68" s="203"/>
      <c r="R68" s="40"/>
      <c r="S68" s="40"/>
      <c r="T68" s="204"/>
      <c r="U68" s="206"/>
      <c r="V68" s="40"/>
    </row>
    <row r="69" spans="1:22">
      <c r="A69" s="13"/>
      <c r="B69" s="208" t="s">
        <v>1653</v>
      </c>
      <c r="C69" s="24"/>
      <c r="D69" s="209">
        <v>1</v>
      </c>
      <c r="E69" s="24"/>
      <c r="F69" s="210" t="s">
        <v>1654</v>
      </c>
      <c r="G69" s="24"/>
      <c r="H69" s="211">
        <v>88527</v>
      </c>
      <c r="I69" s="211"/>
      <c r="J69" s="24"/>
      <c r="K69" s="24"/>
      <c r="L69" s="209" t="s">
        <v>460</v>
      </c>
      <c r="M69" s="209"/>
      <c r="N69" s="24"/>
      <c r="O69" s="24"/>
      <c r="P69" s="211">
        <v>96574</v>
      </c>
      <c r="Q69" s="211"/>
      <c r="R69" s="24"/>
      <c r="S69" s="24"/>
      <c r="T69" s="209" t="s">
        <v>460</v>
      </c>
      <c r="U69" s="209"/>
      <c r="V69" s="24"/>
    </row>
    <row r="70" spans="1:22">
      <c r="A70" s="13"/>
      <c r="B70" s="208"/>
      <c r="C70" s="24"/>
      <c r="D70" s="209"/>
      <c r="E70" s="24"/>
      <c r="F70" s="210"/>
      <c r="G70" s="24"/>
      <c r="H70" s="211"/>
      <c r="I70" s="211"/>
      <c r="J70" s="24"/>
      <c r="K70" s="24"/>
      <c r="L70" s="209"/>
      <c r="M70" s="209"/>
      <c r="N70" s="24"/>
      <c r="O70" s="24"/>
      <c r="P70" s="211"/>
      <c r="Q70" s="211"/>
      <c r="R70" s="24"/>
      <c r="S70" s="24"/>
      <c r="T70" s="209"/>
      <c r="U70" s="209"/>
      <c r="V70" s="24"/>
    </row>
    <row r="71" spans="1:22">
      <c r="A71" s="13"/>
      <c r="B71" s="204" t="s">
        <v>1655</v>
      </c>
      <c r="C71" s="40"/>
      <c r="D71" s="203">
        <v>12</v>
      </c>
      <c r="E71" s="40"/>
      <c r="F71" s="204" t="s">
        <v>1636</v>
      </c>
      <c r="G71" s="40"/>
      <c r="H71" s="206">
        <v>49492</v>
      </c>
      <c r="I71" s="206"/>
      <c r="J71" s="40"/>
      <c r="K71" s="40"/>
      <c r="L71" s="203" t="s">
        <v>460</v>
      </c>
      <c r="M71" s="203"/>
      <c r="N71" s="40"/>
      <c r="O71" s="40"/>
      <c r="P71" s="206">
        <v>44208</v>
      </c>
      <c r="Q71" s="206"/>
      <c r="R71" s="40"/>
      <c r="S71" s="40"/>
      <c r="T71" s="206">
        <v>1131</v>
      </c>
      <c r="U71" s="206"/>
      <c r="V71" s="40"/>
    </row>
    <row r="72" spans="1:22">
      <c r="A72" s="13"/>
      <c r="B72" s="204"/>
      <c r="C72" s="40"/>
      <c r="D72" s="203"/>
      <c r="E72" s="40"/>
      <c r="F72" s="204"/>
      <c r="G72" s="40"/>
      <c r="H72" s="206"/>
      <c r="I72" s="206"/>
      <c r="J72" s="40"/>
      <c r="K72" s="40"/>
      <c r="L72" s="203"/>
      <c r="M72" s="203"/>
      <c r="N72" s="40"/>
      <c r="O72" s="40"/>
      <c r="P72" s="206"/>
      <c r="Q72" s="206"/>
      <c r="R72" s="40"/>
      <c r="S72" s="40"/>
      <c r="T72" s="206"/>
      <c r="U72" s="206"/>
      <c r="V72" s="40"/>
    </row>
    <row r="73" spans="1:22">
      <c r="A73" s="13"/>
      <c r="B73" s="208" t="s">
        <v>1656</v>
      </c>
      <c r="C73" s="24"/>
      <c r="D73" s="209" t="s">
        <v>1657</v>
      </c>
      <c r="E73" s="24"/>
      <c r="F73" s="210" t="s">
        <v>475</v>
      </c>
      <c r="G73" s="24"/>
      <c r="H73" s="209" t="s">
        <v>460</v>
      </c>
      <c r="I73" s="209"/>
      <c r="J73" s="24"/>
      <c r="K73" s="24"/>
      <c r="L73" s="211">
        <v>52666</v>
      </c>
      <c r="M73" s="211"/>
      <c r="N73" s="24"/>
      <c r="O73" s="24"/>
      <c r="P73" s="209" t="s">
        <v>460</v>
      </c>
      <c r="Q73" s="209"/>
      <c r="R73" s="24"/>
      <c r="S73" s="24"/>
      <c r="T73" s="211">
        <v>56535</v>
      </c>
      <c r="U73" s="211"/>
      <c r="V73" s="24"/>
    </row>
    <row r="74" spans="1:22">
      <c r="A74" s="13"/>
      <c r="B74" s="208"/>
      <c r="C74" s="24"/>
      <c r="D74" s="209"/>
      <c r="E74" s="24"/>
      <c r="F74" s="210"/>
      <c r="G74" s="24"/>
      <c r="H74" s="209"/>
      <c r="I74" s="209"/>
      <c r="J74" s="24"/>
      <c r="K74" s="24"/>
      <c r="L74" s="211"/>
      <c r="M74" s="211"/>
      <c r="N74" s="24"/>
      <c r="O74" s="24"/>
      <c r="P74" s="209"/>
      <c r="Q74" s="209"/>
      <c r="R74" s="24"/>
      <c r="S74" s="24"/>
      <c r="T74" s="211"/>
      <c r="U74" s="211"/>
      <c r="V74" s="24"/>
    </row>
    <row r="75" spans="1:22">
      <c r="A75" s="13"/>
      <c r="B75" s="202" t="s">
        <v>1658</v>
      </c>
      <c r="C75" s="40"/>
      <c r="D75" s="203" t="s">
        <v>1657</v>
      </c>
      <c r="E75" s="40"/>
      <c r="F75" s="204" t="s">
        <v>475</v>
      </c>
      <c r="G75" s="40"/>
      <c r="H75" s="203" t="s">
        <v>460</v>
      </c>
      <c r="I75" s="203"/>
      <c r="J75" s="40"/>
      <c r="K75" s="40"/>
      <c r="L75" s="206">
        <v>48622</v>
      </c>
      <c r="M75" s="206"/>
      <c r="N75" s="40"/>
      <c r="O75" s="40"/>
      <c r="P75" s="203" t="s">
        <v>460</v>
      </c>
      <c r="Q75" s="203"/>
      <c r="R75" s="40"/>
      <c r="S75" s="40"/>
      <c r="T75" s="206">
        <v>43581</v>
      </c>
      <c r="U75" s="206"/>
      <c r="V75" s="40"/>
    </row>
    <row r="76" spans="1:22">
      <c r="A76" s="13"/>
      <c r="B76" s="202"/>
      <c r="C76" s="40"/>
      <c r="D76" s="203"/>
      <c r="E76" s="40"/>
      <c r="F76" s="204"/>
      <c r="G76" s="40"/>
      <c r="H76" s="203"/>
      <c r="I76" s="203"/>
      <c r="J76" s="40"/>
      <c r="K76" s="40"/>
      <c r="L76" s="206"/>
      <c r="M76" s="206"/>
      <c r="N76" s="40"/>
      <c r="O76" s="40"/>
      <c r="P76" s="203"/>
      <c r="Q76" s="203"/>
      <c r="R76" s="40"/>
      <c r="S76" s="40"/>
      <c r="T76" s="206"/>
      <c r="U76" s="206"/>
      <c r="V76" s="40"/>
    </row>
    <row r="77" spans="1:22">
      <c r="A77" s="13"/>
      <c r="B77" s="176" t="s">
        <v>1659</v>
      </c>
      <c r="C77" s="24"/>
      <c r="D77" s="209" t="s">
        <v>1660</v>
      </c>
      <c r="E77" s="24"/>
      <c r="F77" s="210" t="s">
        <v>1654</v>
      </c>
      <c r="G77" s="24"/>
      <c r="H77" s="211">
        <v>103351</v>
      </c>
      <c r="I77" s="211"/>
      <c r="J77" s="24"/>
      <c r="K77" s="24"/>
      <c r="L77" s="209" t="s">
        <v>460</v>
      </c>
      <c r="M77" s="209"/>
      <c r="N77" s="24"/>
      <c r="O77" s="24"/>
      <c r="P77" s="211">
        <v>19531</v>
      </c>
      <c r="Q77" s="211"/>
      <c r="R77" s="24"/>
      <c r="S77" s="24"/>
      <c r="T77" s="209" t="s">
        <v>460</v>
      </c>
      <c r="U77" s="209"/>
      <c r="V77" s="24"/>
    </row>
    <row r="78" spans="1:22">
      <c r="A78" s="13"/>
      <c r="B78" s="176"/>
      <c r="C78" s="24"/>
      <c r="D78" s="209"/>
      <c r="E78" s="24"/>
      <c r="F78" s="210"/>
      <c r="G78" s="24"/>
      <c r="H78" s="211"/>
      <c r="I78" s="211"/>
      <c r="J78" s="24"/>
      <c r="K78" s="24"/>
      <c r="L78" s="209"/>
      <c r="M78" s="209"/>
      <c r="N78" s="24"/>
      <c r="O78" s="24"/>
      <c r="P78" s="211"/>
      <c r="Q78" s="211"/>
      <c r="R78" s="24"/>
      <c r="S78" s="24"/>
      <c r="T78" s="209"/>
      <c r="U78" s="209"/>
      <c r="V78" s="24"/>
    </row>
    <row r="79" spans="1:22">
      <c r="A79" s="13"/>
      <c r="B79" s="202" t="s">
        <v>1661</v>
      </c>
      <c r="C79" s="40"/>
      <c r="D79" s="203" t="s">
        <v>1620</v>
      </c>
      <c r="E79" s="40"/>
      <c r="F79" s="204" t="s">
        <v>1621</v>
      </c>
      <c r="G79" s="40"/>
      <c r="H79" s="206">
        <v>55751</v>
      </c>
      <c r="I79" s="206"/>
      <c r="J79" s="40"/>
      <c r="K79" s="40"/>
      <c r="L79" s="206">
        <v>2521</v>
      </c>
      <c r="M79" s="206"/>
      <c r="N79" s="40"/>
      <c r="O79" s="40"/>
      <c r="P79" s="206">
        <v>54455</v>
      </c>
      <c r="Q79" s="206"/>
      <c r="R79" s="40"/>
      <c r="S79" s="40"/>
      <c r="T79" s="206">
        <v>6849</v>
      </c>
      <c r="U79" s="206"/>
      <c r="V79" s="40"/>
    </row>
    <row r="80" spans="1:22">
      <c r="A80" s="13"/>
      <c r="B80" s="202"/>
      <c r="C80" s="40"/>
      <c r="D80" s="203"/>
      <c r="E80" s="40"/>
      <c r="F80" s="204"/>
      <c r="G80" s="40"/>
      <c r="H80" s="206"/>
      <c r="I80" s="206"/>
      <c r="J80" s="40"/>
      <c r="K80" s="40"/>
      <c r="L80" s="206"/>
      <c r="M80" s="206"/>
      <c r="N80" s="40"/>
      <c r="O80" s="40"/>
      <c r="P80" s="206"/>
      <c r="Q80" s="206"/>
      <c r="R80" s="40"/>
      <c r="S80" s="40"/>
      <c r="T80" s="206"/>
      <c r="U80" s="206"/>
      <c r="V80" s="40"/>
    </row>
    <row r="81" spans="1:22">
      <c r="A81" s="13"/>
      <c r="B81" s="210" t="s">
        <v>1662</v>
      </c>
      <c r="C81" s="24"/>
      <c r="D81" s="209">
        <v>12</v>
      </c>
      <c r="E81" s="24"/>
      <c r="F81" s="210" t="s">
        <v>1643</v>
      </c>
      <c r="G81" s="24"/>
      <c r="H81" s="211">
        <v>2893</v>
      </c>
      <c r="I81" s="211"/>
      <c r="J81" s="24"/>
      <c r="K81" s="24"/>
      <c r="L81" s="211">
        <v>4472</v>
      </c>
      <c r="M81" s="211"/>
      <c r="N81" s="24"/>
      <c r="O81" s="24"/>
      <c r="P81" s="211">
        <v>12859</v>
      </c>
      <c r="Q81" s="211"/>
      <c r="R81" s="24"/>
      <c r="S81" s="24"/>
      <c r="T81" s="211">
        <v>4568</v>
      </c>
      <c r="U81" s="211"/>
      <c r="V81" s="24"/>
    </row>
    <row r="82" spans="1:22">
      <c r="A82" s="13"/>
      <c r="B82" s="210"/>
      <c r="C82" s="24"/>
      <c r="D82" s="209"/>
      <c r="E82" s="24"/>
      <c r="F82" s="210"/>
      <c r="G82" s="24"/>
      <c r="H82" s="211"/>
      <c r="I82" s="211"/>
      <c r="J82" s="24"/>
      <c r="K82" s="24"/>
      <c r="L82" s="211"/>
      <c r="M82" s="211"/>
      <c r="N82" s="24"/>
      <c r="O82" s="24"/>
      <c r="P82" s="211"/>
      <c r="Q82" s="211"/>
      <c r="R82" s="24"/>
      <c r="S82" s="24"/>
      <c r="T82" s="211"/>
      <c r="U82" s="211"/>
      <c r="V82" s="24"/>
    </row>
    <row r="83" spans="1:22">
      <c r="A83" s="13"/>
      <c r="B83" s="202" t="s">
        <v>1628</v>
      </c>
      <c r="C83" s="40"/>
      <c r="D83" s="203" t="s">
        <v>1663</v>
      </c>
      <c r="E83" s="40"/>
      <c r="F83" s="204" t="s">
        <v>475</v>
      </c>
      <c r="G83" s="40"/>
      <c r="H83" s="206">
        <v>10427</v>
      </c>
      <c r="I83" s="206"/>
      <c r="J83" s="40"/>
      <c r="K83" s="40"/>
      <c r="L83" s="206">
        <v>10376</v>
      </c>
      <c r="M83" s="206"/>
      <c r="N83" s="40"/>
      <c r="O83" s="40"/>
      <c r="P83" s="206">
        <v>2499</v>
      </c>
      <c r="Q83" s="206"/>
      <c r="R83" s="40"/>
      <c r="S83" s="40"/>
      <c r="T83" s="206">
        <v>1412</v>
      </c>
      <c r="U83" s="206"/>
      <c r="V83" s="40"/>
    </row>
    <row r="84" spans="1:22">
      <c r="A84" s="13"/>
      <c r="B84" s="202"/>
      <c r="C84" s="40"/>
      <c r="D84" s="203"/>
      <c r="E84" s="40"/>
      <c r="F84" s="204"/>
      <c r="G84" s="40"/>
      <c r="H84" s="206"/>
      <c r="I84" s="206"/>
      <c r="J84" s="40"/>
      <c r="K84" s="40"/>
      <c r="L84" s="206"/>
      <c r="M84" s="206"/>
      <c r="N84" s="40"/>
      <c r="O84" s="40"/>
      <c r="P84" s="206"/>
      <c r="Q84" s="206"/>
      <c r="R84" s="40"/>
      <c r="S84" s="40"/>
      <c r="T84" s="206"/>
      <c r="U84" s="206"/>
      <c r="V84" s="40"/>
    </row>
    <row r="85" spans="1:22">
      <c r="A85" s="13"/>
      <c r="B85" s="208" t="s">
        <v>1664</v>
      </c>
      <c r="C85" s="24"/>
      <c r="D85" s="24"/>
      <c r="E85" s="24"/>
      <c r="F85" s="210" t="s">
        <v>1654</v>
      </c>
      <c r="G85" s="24"/>
      <c r="H85" s="211">
        <v>3355</v>
      </c>
      <c r="I85" s="211"/>
      <c r="J85" s="24"/>
      <c r="K85" s="24"/>
      <c r="L85" s="209" t="s">
        <v>460</v>
      </c>
      <c r="M85" s="209"/>
      <c r="N85" s="24"/>
      <c r="O85" s="24"/>
      <c r="P85" s="211">
        <v>6229</v>
      </c>
      <c r="Q85" s="211"/>
      <c r="R85" s="24"/>
      <c r="S85" s="24"/>
      <c r="T85" s="209" t="s">
        <v>460</v>
      </c>
      <c r="U85" s="209"/>
      <c r="V85" s="24"/>
    </row>
    <row r="86" spans="1:22">
      <c r="A86" s="13"/>
      <c r="B86" s="208"/>
      <c r="C86" s="24"/>
      <c r="D86" s="24"/>
      <c r="E86" s="24"/>
      <c r="F86" s="210"/>
      <c r="G86" s="24"/>
      <c r="H86" s="211"/>
      <c r="I86" s="211"/>
      <c r="J86" s="24"/>
      <c r="K86" s="24"/>
      <c r="L86" s="209"/>
      <c r="M86" s="209"/>
      <c r="N86" s="24"/>
      <c r="O86" s="24"/>
      <c r="P86" s="211"/>
      <c r="Q86" s="211"/>
      <c r="R86" s="24"/>
      <c r="S86" s="24"/>
      <c r="T86" s="209"/>
      <c r="U86" s="209"/>
      <c r="V86" s="24"/>
    </row>
    <row r="87" spans="1:22">
      <c r="A87" s="13"/>
      <c r="B87" s="204" t="s">
        <v>1665</v>
      </c>
      <c r="C87" s="40"/>
      <c r="D87" s="203">
        <v>12</v>
      </c>
      <c r="E87" s="40"/>
      <c r="F87" s="204" t="s">
        <v>1636</v>
      </c>
      <c r="G87" s="40"/>
      <c r="H87" s="206">
        <v>57127</v>
      </c>
      <c r="I87" s="206"/>
      <c r="J87" s="40"/>
      <c r="K87" s="40"/>
      <c r="L87" s="206">
        <v>42819</v>
      </c>
      <c r="M87" s="206"/>
      <c r="N87" s="40"/>
      <c r="O87" s="40"/>
      <c r="P87" s="206">
        <v>22891</v>
      </c>
      <c r="Q87" s="206"/>
      <c r="R87" s="40"/>
      <c r="S87" s="40"/>
      <c r="T87" s="206">
        <v>19203</v>
      </c>
      <c r="U87" s="206"/>
      <c r="V87" s="40"/>
    </row>
    <row r="88" spans="1:22">
      <c r="A88" s="13"/>
      <c r="B88" s="204"/>
      <c r="C88" s="40"/>
      <c r="D88" s="203"/>
      <c r="E88" s="40"/>
      <c r="F88" s="204"/>
      <c r="G88" s="40"/>
      <c r="H88" s="206"/>
      <c r="I88" s="206"/>
      <c r="J88" s="40"/>
      <c r="K88" s="40"/>
      <c r="L88" s="206"/>
      <c r="M88" s="206"/>
      <c r="N88" s="40"/>
      <c r="O88" s="40"/>
      <c r="P88" s="206"/>
      <c r="Q88" s="206"/>
      <c r="R88" s="40"/>
      <c r="S88" s="40"/>
      <c r="T88" s="206"/>
      <c r="U88" s="206"/>
      <c r="V88" s="40"/>
    </row>
    <row r="89" spans="1:22">
      <c r="A89" s="13"/>
      <c r="B89" s="210" t="s">
        <v>1666</v>
      </c>
      <c r="C89" s="24"/>
      <c r="D89" s="24"/>
      <c r="E89" s="24"/>
      <c r="F89" s="210" t="s">
        <v>475</v>
      </c>
      <c r="G89" s="24"/>
      <c r="H89" s="211">
        <v>13970</v>
      </c>
      <c r="I89" s="211"/>
      <c r="J89" s="24"/>
      <c r="K89" s="24"/>
      <c r="L89" s="209">
        <v>642</v>
      </c>
      <c r="M89" s="209"/>
      <c r="N89" s="24"/>
      <c r="O89" s="24"/>
      <c r="P89" s="209" t="s">
        <v>460</v>
      </c>
      <c r="Q89" s="209"/>
      <c r="R89" s="24"/>
      <c r="S89" s="24"/>
      <c r="T89" s="209" t="s">
        <v>460</v>
      </c>
      <c r="U89" s="209"/>
      <c r="V89" s="24"/>
    </row>
    <row r="90" spans="1:22">
      <c r="A90" s="13"/>
      <c r="B90" s="210"/>
      <c r="C90" s="24"/>
      <c r="D90" s="24"/>
      <c r="E90" s="24"/>
      <c r="F90" s="210"/>
      <c r="G90" s="24"/>
      <c r="H90" s="211"/>
      <c r="I90" s="211"/>
      <c r="J90" s="24"/>
      <c r="K90" s="24"/>
      <c r="L90" s="209"/>
      <c r="M90" s="209"/>
      <c r="N90" s="24"/>
      <c r="O90" s="24"/>
      <c r="P90" s="209"/>
      <c r="Q90" s="209"/>
      <c r="R90" s="24"/>
      <c r="S90" s="24"/>
      <c r="T90" s="209"/>
      <c r="U90" s="209"/>
      <c r="V90" s="24"/>
    </row>
    <row r="91" spans="1:22">
      <c r="A91" s="13"/>
      <c r="B91" s="204" t="s">
        <v>1667</v>
      </c>
      <c r="C91" s="40"/>
      <c r="D91" s="40"/>
      <c r="E91" s="40"/>
      <c r="F91" s="204" t="s">
        <v>475</v>
      </c>
      <c r="G91" s="40"/>
      <c r="H91" s="206">
        <v>10999</v>
      </c>
      <c r="I91" s="206"/>
      <c r="J91" s="40"/>
      <c r="K91" s="40"/>
      <c r="L91" s="203" t="s">
        <v>460</v>
      </c>
      <c r="M91" s="203"/>
      <c r="N91" s="40"/>
      <c r="O91" s="40"/>
      <c r="P91" s="203" t="s">
        <v>460</v>
      </c>
      <c r="Q91" s="203"/>
      <c r="R91" s="40"/>
      <c r="S91" s="40"/>
      <c r="T91" s="203" t="s">
        <v>460</v>
      </c>
      <c r="U91" s="203"/>
      <c r="V91" s="40"/>
    </row>
    <row r="92" spans="1:22">
      <c r="A92" s="13"/>
      <c r="B92" s="204"/>
      <c r="C92" s="40"/>
      <c r="D92" s="40"/>
      <c r="E92" s="40"/>
      <c r="F92" s="204"/>
      <c r="G92" s="40"/>
      <c r="H92" s="206"/>
      <c r="I92" s="206"/>
      <c r="J92" s="40"/>
      <c r="K92" s="40"/>
      <c r="L92" s="203"/>
      <c r="M92" s="203"/>
      <c r="N92" s="40"/>
      <c r="O92" s="40"/>
      <c r="P92" s="203"/>
      <c r="Q92" s="203"/>
      <c r="R92" s="40"/>
      <c r="S92" s="40"/>
      <c r="T92" s="203"/>
      <c r="U92" s="203"/>
      <c r="V92" s="40"/>
    </row>
    <row r="93" spans="1:22">
      <c r="A93" s="13"/>
      <c r="B93" s="210" t="s">
        <v>34</v>
      </c>
      <c r="C93" s="24"/>
      <c r="D93" s="24"/>
      <c r="E93" s="24"/>
      <c r="F93" s="210" t="s">
        <v>475</v>
      </c>
      <c r="G93" s="24"/>
      <c r="H93" s="211">
        <v>14837</v>
      </c>
      <c r="I93" s="211"/>
      <c r="J93" s="24"/>
      <c r="K93" s="24"/>
      <c r="L93" s="211">
        <v>47651</v>
      </c>
      <c r="M93" s="211"/>
      <c r="N93" s="24"/>
      <c r="O93" s="24"/>
      <c r="P93" s="211">
        <v>15523</v>
      </c>
      <c r="Q93" s="211"/>
      <c r="R93" s="24"/>
      <c r="S93" s="24"/>
      <c r="T93" s="211">
        <v>19713</v>
      </c>
      <c r="U93" s="211"/>
      <c r="V93" s="24"/>
    </row>
    <row r="94" spans="1:22" ht="15.75" thickBot="1">
      <c r="A94" s="13"/>
      <c r="B94" s="210"/>
      <c r="C94" s="24"/>
      <c r="D94" s="24"/>
      <c r="E94" s="24"/>
      <c r="F94" s="210"/>
      <c r="G94" s="24"/>
      <c r="H94" s="219"/>
      <c r="I94" s="219"/>
      <c r="J94" s="93"/>
      <c r="K94" s="24"/>
      <c r="L94" s="219"/>
      <c r="M94" s="219"/>
      <c r="N94" s="93"/>
      <c r="O94" s="24"/>
      <c r="P94" s="219"/>
      <c r="Q94" s="219"/>
      <c r="R94" s="93"/>
      <c r="S94" s="24"/>
      <c r="T94" s="219"/>
      <c r="U94" s="219"/>
      <c r="V94" s="93"/>
    </row>
    <row r="95" spans="1:22">
      <c r="A95" s="13"/>
      <c r="B95" s="202" t="s">
        <v>1668</v>
      </c>
      <c r="C95" s="40"/>
      <c r="D95" s="40"/>
      <c r="E95" s="40"/>
      <c r="F95" s="40"/>
      <c r="G95" s="40"/>
      <c r="H95" s="205" t="s">
        <v>351</v>
      </c>
      <c r="I95" s="207">
        <v>410729</v>
      </c>
      <c r="J95" s="49"/>
      <c r="K95" s="40"/>
      <c r="L95" s="205" t="s">
        <v>351</v>
      </c>
      <c r="M95" s="207">
        <v>1163429</v>
      </c>
      <c r="N95" s="49"/>
      <c r="O95" s="40"/>
      <c r="P95" s="205" t="s">
        <v>351</v>
      </c>
      <c r="Q95" s="207">
        <v>274769</v>
      </c>
      <c r="R95" s="49"/>
      <c r="S95" s="40"/>
      <c r="T95" s="205" t="s">
        <v>351</v>
      </c>
      <c r="U95" s="207">
        <v>1059395</v>
      </c>
      <c r="V95" s="49"/>
    </row>
    <row r="96" spans="1:22" ht="15.75" thickBot="1">
      <c r="A96" s="13"/>
      <c r="B96" s="202"/>
      <c r="C96" s="40"/>
      <c r="D96" s="40"/>
      <c r="E96" s="40"/>
      <c r="F96" s="40"/>
      <c r="G96" s="40"/>
      <c r="H96" s="220"/>
      <c r="I96" s="221"/>
      <c r="J96" s="50"/>
      <c r="K96" s="40"/>
      <c r="L96" s="220"/>
      <c r="M96" s="221"/>
      <c r="N96" s="50"/>
      <c r="O96" s="40"/>
      <c r="P96" s="220"/>
      <c r="Q96" s="221"/>
      <c r="R96" s="50"/>
      <c r="S96" s="40"/>
      <c r="T96" s="220"/>
      <c r="U96" s="221"/>
      <c r="V96" s="50"/>
    </row>
    <row r="97" spans="1:23" ht="15.75" thickTop="1">
      <c r="A97" s="13"/>
      <c r="B97" s="18"/>
      <c r="C97" s="18"/>
    </row>
    <row r="98" spans="1:23" ht="45">
      <c r="A98" s="13"/>
      <c r="B98" s="68" t="s">
        <v>371</v>
      </c>
      <c r="C98" s="69" t="s">
        <v>1646</v>
      </c>
    </row>
    <row r="99" spans="1:23">
      <c r="A99" s="13"/>
      <c r="B99" s="18"/>
      <c r="C99" s="18"/>
    </row>
    <row r="100" spans="1:23" ht="22.5">
      <c r="A100" s="13"/>
      <c r="B100" s="68" t="s">
        <v>687</v>
      </c>
      <c r="C100" s="69" t="s">
        <v>1648</v>
      </c>
    </row>
    <row r="101" spans="1:23">
      <c r="A101" s="13"/>
      <c r="B101" s="12"/>
      <c r="C101" s="12"/>
      <c r="D101" s="12"/>
      <c r="E101" s="12"/>
      <c r="F101" s="12"/>
      <c r="G101" s="12"/>
      <c r="H101" s="12"/>
      <c r="I101" s="12"/>
      <c r="J101" s="12"/>
      <c r="K101" s="12"/>
      <c r="L101" s="12"/>
      <c r="M101" s="12"/>
      <c r="N101" s="12"/>
      <c r="O101" s="12"/>
      <c r="P101" s="12"/>
      <c r="Q101" s="12"/>
      <c r="R101" s="12"/>
      <c r="S101" s="12"/>
      <c r="T101" s="12"/>
      <c r="U101" s="12"/>
      <c r="V101" s="12"/>
      <c r="W101" s="12"/>
    </row>
    <row r="102" spans="1:23">
      <c r="A102" s="13"/>
      <c r="B102" s="24" t="s">
        <v>1669</v>
      </c>
      <c r="C102" s="24"/>
      <c r="D102" s="24"/>
      <c r="E102" s="24"/>
      <c r="F102" s="24"/>
      <c r="G102" s="24"/>
      <c r="H102" s="24"/>
      <c r="I102" s="24"/>
      <c r="J102" s="24"/>
      <c r="K102" s="24"/>
      <c r="L102" s="24"/>
      <c r="M102" s="24"/>
      <c r="N102" s="24"/>
      <c r="O102" s="24"/>
      <c r="P102" s="24"/>
      <c r="Q102" s="24"/>
      <c r="R102" s="24"/>
      <c r="S102" s="24"/>
      <c r="T102" s="24"/>
      <c r="U102" s="24"/>
      <c r="V102" s="24"/>
      <c r="W102" s="24"/>
    </row>
  </sheetData>
  <mergeCells count="633">
    <mergeCell ref="B102:W102"/>
    <mergeCell ref="B6:W6"/>
    <mergeCell ref="B7:W7"/>
    <mergeCell ref="B8:W8"/>
    <mergeCell ref="B60:W60"/>
    <mergeCell ref="B61:W61"/>
    <mergeCell ref="B101:W101"/>
    <mergeCell ref="T95:T96"/>
    <mergeCell ref="U95:U96"/>
    <mergeCell ref="V95:V96"/>
    <mergeCell ref="A1:A2"/>
    <mergeCell ref="B1:W1"/>
    <mergeCell ref="B2:W2"/>
    <mergeCell ref="B3:W3"/>
    <mergeCell ref="A4:A102"/>
    <mergeCell ref="B4:W4"/>
    <mergeCell ref="B5:W5"/>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O93:O94"/>
    <mergeCell ref="P93:Q94"/>
    <mergeCell ref="R93:R94"/>
    <mergeCell ref="S93:S94"/>
    <mergeCell ref="T93:U94"/>
    <mergeCell ref="V93:V94"/>
    <mergeCell ref="G93:G94"/>
    <mergeCell ref="H93:I94"/>
    <mergeCell ref="J93:J94"/>
    <mergeCell ref="K93:K94"/>
    <mergeCell ref="L93:M94"/>
    <mergeCell ref="N93:N94"/>
    <mergeCell ref="P91:Q92"/>
    <mergeCell ref="R91:R92"/>
    <mergeCell ref="S91:S92"/>
    <mergeCell ref="T91:U92"/>
    <mergeCell ref="V91:V92"/>
    <mergeCell ref="B93:B94"/>
    <mergeCell ref="C93:C94"/>
    <mergeCell ref="D93:D94"/>
    <mergeCell ref="E93:E94"/>
    <mergeCell ref="F93:F94"/>
    <mergeCell ref="H91:I92"/>
    <mergeCell ref="J91:J92"/>
    <mergeCell ref="K91:K92"/>
    <mergeCell ref="L91:M92"/>
    <mergeCell ref="N91:N92"/>
    <mergeCell ref="O91:O92"/>
    <mergeCell ref="B91:B92"/>
    <mergeCell ref="C91:C92"/>
    <mergeCell ref="D91:D92"/>
    <mergeCell ref="E91:E92"/>
    <mergeCell ref="F91:F92"/>
    <mergeCell ref="G91:G92"/>
    <mergeCell ref="O89:O90"/>
    <mergeCell ref="P89:Q90"/>
    <mergeCell ref="R89:R90"/>
    <mergeCell ref="S89:S90"/>
    <mergeCell ref="T89:U90"/>
    <mergeCell ref="V89:V90"/>
    <mergeCell ref="G89:G90"/>
    <mergeCell ref="H89:I90"/>
    <mergeCell ref="J89:J90"/>
    <mergeCell ref="K89:K90"/>
    <mergeCell ref="L89:M90"/>
    <mergeCell ref="N89:N90"/>
    <mergeCell ref="P87:Q88"/>
    <mergeCell ref="R87:R88"/>
    <mergeCell ref="S87:S88"/>
    <mergeCell ref="T87:U88"/>
    <mergeCell ref="V87:V88"/>
    <mergeCell ref="B89:B90"/>
    <mergeCell ref="C89:C90"/>
    <mergeCell ref="D89:D90"/>
    <mergeCell ref="E89:E90"/>
    <mergeCell ref="F89:F90"/>
    <mergeCell ref="H87:I88"/>
    <mergeCell ref="J87:J88"/>
    <mergeCell ref="K87:K88"/>
    <mergeCell ref="L87:M88"/>
    <mergeCell ref="N87:N88"/>
    <mergeCell ref="O87:O88"/>
    <mergeCell ref="B87:B88"/>
    <mergeCell ref="C87:C88"/>
    <mergeCell ref="D87:D88"/>
    <mergeCell ref="E87:E88"/>
    <mergeCell ref="F87:F88"/>
    <mergeCell ref="G87:G88"/>
    <mergeCell ref="O85:O86"/>
    <mergeCell ref="P85:Q86"/>
    <mergeCell ref="R85:R86"/>
    <mergeCell ref="S85:S86"/>
    <mergeCell ref="T85:U86"/>
    <mergeCell ref="V85:V86"/>
    <mergeCell ref="G85:G86"/>
    <mergeCell ref="H85:I86"/>
    <mergeCell ref="J85:J86"/>
    <mergeCell ref="K85:K86"/>
    <mergeCell ref="L85:M86"/>
    <mergeCell ref="N85:N86"/>
    <mergeCell ref="P83:Q84"/>
    <mergeCell ref="R83:R84"/>
    <mergeCell ref="S83:S84"/>
    <mergeCell ref="T83:U84"/>
    <mergeCell ref="V83:V84"/>
    <mergeCell ref="B85:B86"/>
    <mergeCell ref="C85:C86"/>
    <mergeCell ref="D85:D86"/>
    <mergeCell ref="E85:E86"/>
    <mergeCell ref="F85:F86"/>
    <mergeCell ref="H83:I84"/>
    <mergeCell ref="J83:J84"/>
    <mergeCell ref="K83:K84"/>
    <mergeCell ref="L83:M84"/>
    <mergeCell ref="N83:N84"/>
    <mergeCell ref="O83:O84"/>
    <mergeCell ref="B83:B84"/>
    <mergeCell ref="C83:C84"/>
    <mergeCell ref="D83:D84"/>
    <mergeCell ref="E83:E84"/>
    <mergeCell ref="F83:F84"/>
    <mergeCell ref="G83:G84"/>
    <mergeCell ref="O81:O82"/>
    <mergeCell ref="P81:Q82"/>
    <mergeCell ref="R81:R82"/>
    <mergeCell ref="S81:S82"/>
    <mergeCell ref="T81:U82"/>
    <mergeCell ref="V81:V82"/>
    <mergeCell ref="G81:G82"/>
    <mergeCell ref="H81:I82"/>
    <mergeCell ref="J81:J82"/>
    <mergeCell ref="K81:K82"/>
    <mergeCell ref="L81:M82"/>
    <mergeCell ref="N81:N82"/>
    <mergeCell ref="P79:Q80"/>
    <mergeCell ref="R79:R80"/>
    <mergeCell ref="S79:S80"/>
    <mergeCell ref="T79:U80"/>
    <mergeCell ref="V79:V80"/>
    <mergeCell ref="B81:B82"/>
    <mergeCell ref="C81:C82"/>
    <mergeCell ref="D81:D82"/>
    <mergeCell ref="E81:E82"/>
    <mergeCell ref="F81:F82"/>
    <mergeCell ref="H79:I80"/>
    <mergeCell ref="J79:J80"/>
    <mergeCell ref="K79:K80"/>
    <mergeCell ref="L79:M80"/>
    <mergeCell ref="N79:N80"/>
    <mergeCell ref="O79:O80"/>
    <mergeCell ref="B79:B80"/>
    <mergeCell ref="C79:C80"/>
    <mergeCell ref="D79:D80"/>
    <mergeCell ref="E79:E80"/>
    <mergeCell ref="F79:F80"/>
    <mergeCell ref="G79:G80"/>
    <mergeCell ref="O77:O78"/>
    <mergeCell ref="P77:Q78"/>
    <mergeCell ref="R77:R78"/>
    <mergeCell ref="S77:S78"/>
    <mergeCell ref="T77:U78"/>
    <mergeCell ref="V77:V78"/>
    <mergeCell ref="G77:G78"/>
    <mergeCell ref="H77:I78"/>
    <mergeCell ref="J77:J78"/>
    <mergeCell ref="K77:K78"/>
    <mergeCell ref="L77:M78"/>
    <mergeCell ref="N77:N78"/>
    <mergeCell ref="P75:Q76"/>
    <mergeCell ref="R75:R76"/>
    <mergeCell ref="S75:S76"/>
    <mergeCell ref="T75:U76"/>
    <mergeCell ref="V75:V76"/>
    <mergeCell ref="B77:B78"/>
    <mergeCell ref="C77:C78"/>
    <mergeCell ref="D77:D78"/>
    <mergeCell ref="E77:E78"/>
    <mergeCell ref="F77:F78"/>
    <mergeCell ref="H75:I76"/>
    <mergeCell ref="J75:J76"/>
    <mergeCell ref="K75:K76"/>
    <mergeCell ref="L75:M76"/>
    <mergeCell ref="N75:N76"/>
    <mergeCell ref="O75:O76"/>
    <mergeCell ref="B75:B76"/>
    <mergeCell ref="C75:C76"/>
    <mergeCell ref="D75:D76"/>
    <mergeCell ref="E75:E76"/>
    <mergeCell ref="F75:F76"/>
    <mergeCell ref="G75:G76"/>
    <mergeCell ref="O73:O74"/>
    <mergeCell ref="P73:Q74"/>
    <mergeCell ref="R73:R74"/>
    <mergeCell ref="S73:S74"/>
    <mergeCell ref="T73:U74"/>
    <mergeCell ref="V73:V74"/>
    <mergeCell ref="G73:G74"/>
    <mergeCell ref="H73:I74"/>
    <mergeCell ref="J73:J74"/>
    <mergeCell ref="K73:K74"/>
    <mergeCell ref="L73:M74"/>
    <mergeCell ref="N73:N74"/>
    <mergeCell ref="P71:Q72"/>
    <mergeCell ref="R71:R72"/>
    <mergeCell ref="S71:S72"/>
    <mergeCell ref="T71:U72"/>
    <mergeCell ref="V71:V72"/>
    <mergeCell ref="B73:B74"/>
    <mergeCell ref="C73:C74"/>
    <mergeCell ref="D73:D74"/>
    <mergeCell ref="E73:E74"/>
    <mergeCell ref="F73:F74"/>
    <mergeCell ref="H71:I72"/>
    <mergeCell ref="J71:J72"/>
    <mergeCell ref="K71:K72"/>
    <mergeCell ref="L71:M72"/>
    <mergeCell ref="N71:N72"/>
    <mergeCell ref="O71:O72"/>
    <mergeCell ref="R69:R70"/>
    <mergeCell ref="S69:S70"/>
    <mergeCell ref="T69:U70"/>
    <mergeCell ref="V69:V70"/>
    <mergeCell ref="B71:B72"/>
    <mergeCell ref="C71:C72"/>
    <mergeCell ref="D71:D72"/>
    <mergeCell ref="E71:E72"/>
    <mergeCell ref="F71:F72"/>
    <mergeCell ref="G71:G72"/>
    <mergeCell ref="J69:J70"/>
    <mergeCell ref="K69:K70"/>
    <mergeCell ref="L69:M70"/>
    <mergeCell ref="N69:N70"/>
    <mergeCell ref="O69:O70"/>
    <mergeCell ref="P69:Q70"/>
    <mergeCell ref="T67:T68"/>
    <mergeCell ref="U67:U68"/>
    <mergeCell ref="V67:V68"/>
    <mergeCell ref="B69:B70"/>
    <mergeCell ref="C69:C70"/>
    <mergeCell ref="D69:D70"/>
    <mergeCell ref="E69:E70"/>
    <mergeCell ref="F69:F70"/>
    <mergeCell ref="G69:G70"/>
    <mergeCell ref="H69:I7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H64:N65"/>
    <mergeCell ref="O64:O65"/>
    <mergeCell ref="P64:V65"/>
    <mergeCell ref="H66:J66"/>
    <mergeCell ref="L66:N66"/>
    <mergeCell ref="P66:R66"/>
    <mergeCell ref="T66:V66"/>
    <mergeCell ref="T48:T49"/>
    <mergeCell ref="U48:U49"/>
    <mergeCell ref="V48:V49"/>
    <mergeCell ref="W48:W49"/>
    <mergeCell ref="B62:V62"/>
    <mergeCell ref="B64:B65"/>
    <mergeCell ref="C64:C65"/>
    <mergeCell ref="D64:D65"/>
    <mergeCell ref="E64:E65"/>
    <mergeCell ref="G64:G65"/>
    <mergeCell ref="N48:N49"/>
    <mergeCell ref="O48:O49"/>
    <mergeCell ref="P48:P49"/>
    <mergeCell ref="Q48:Q49"/>
    <mergeCell ref="R48:R49"/>
    <mergeCell ref="S48:S49"/>
    <mergeCell ref="H48:H49"/>
    <mergeCell ref="I48:I49"/>
    <mergeCell ref="J48:J49"/>
    <mergeCell ref="K48:K49"/>
    <mergeCell ref="L48:L49"/>
    <mergeCell ref="M48:M49"/>
    <mergeCell ref="Q46:R47"/>
    <mergeCell ref="S46:S47"/>
    <mergeCell ref="T46:T47"/>
    <mergeCell ref="U46:V47"/>
    <mergeCell ref="W46:W47"/>
    <mergeCell ref="B48:B49"/>
    <mergeCell ref="C48:C49"/>
    <mergeCell ref="D48:E49"/>
    <mergeCell ref="F48:F49"/>
    <mergeCell ref="G48:G49"/>
    <mergeCell ref="I46:J47"/>
    <mergeCell ref="K46:K47"/>
    <mergeCell ref="L46:L47"/>
    <mergeCell ref="M46:N47"/>
    <mergeCell ref="O46:O47"/>
    <mergeCell ref="P46:P47"/>
    <mergeCell ref="S44:S45"/>
    <mergeCell ref="T44:T45"/>
    <mergeCell ref="U44:V45"/>
    <mergeCell ref="W44:W45"/>
    <mergeCell ref="B46:B47"/>
    <mergeCell ref="C46:C47"/>
    <mergeCell ref="D46:E47"/>
    <mergeCell ref="F46:F47"/>
    <mergeCell ref="G46:G47"/>
    <mergeCell ref="H46:H47"/>
    <mergeCell ref="K44:K45"/>
    <mergeCell ref="L44:L45"/>
    <mergeCell ref="M44:N45"/>
    <mergeCell ref="O44:O45"/>
    <mergeCell ref="P44:P45"/>
    <mergeCell ref="Q44:R45"/>
    <mergeCell ref="T42:T43"/>
    <mergeCell ref="U42:V43"/>
    <mergeCell ref="W42:W43"/>
    <mergeCell ref="B44:B45"/>
    <mergeCell ref="C44:C45"/>
    <mergeCell ref="D44:E45"/>
    <mergeCell ref="F44:F45"/>
    <mergeCell ref="G44:G45"/>
    <mergeCell ref="H44:H45"/>
    <mergeCell ref="I44:J45"/>
    <mergeCell ref="L42:L43"/>
    <mergeCell ref="M42:N43"/>
    <mergeCell ref="O42:O43"/>
    <mergeCell ref="P42:P43"/>
    <mergeCell ref="Q42:R43"/>
    <mergeCell ref="S42:S43"/>
    <mergeCell ref="W40:W41"/>
    <mergeCell ref="B42:B43"/>
    <mergeCell ref="C42:C43"/>
    <mergeCell ref="D42:D43"/>
    <mergeCell ref="E42:E43"/>
    <mergeCell ref="F42:F43"/>
    <mergeCell ref="G42:G43"/>
    <mergeCell ref="H42:H43"/>
    <mergeCell ref="I42:J43"/>
    <mergeCell ref="K42:K43"/>
    <mergeCell ref="O40:O41"/>
    <mergeCell ref="P40:P41"/>
    <mergeCell ref="Q40:R41"/>
    <mergeCell ref="S40:S41"/>
    <mergeCell ref="T40:T41"/>
    <mergeCell ref="U40:V41"/>
    <mergeCell ref="G40:G41"/>
    <mergeCell ref="H40:H41"/>
    <mergeCell ref="I40:J41"/>
    <mergeCell ref="K40:K41"/>
    <mergeCell ref="L40:L41"/>
    <mergeCell ref="M40:N41"/>
    <mergeCell ref="Q38:R39"/>
    <mergeCell ref="S38:S39"/>
    <mergeCell ref="T38:T39"/>
    <mergeCell ref="U38:V39"/>
    <mergeCell ref="W38:W39"/>
    <mergeCell ref="B40:B41"/>
    <mergeCell ref="C40:C41"/>
    <mergeCell ref="D40:D41"/>
    <mergeCell ref="E40:E41"/>
    <mergeCell ref="F40:F41"/>
    <mergeCell ref="I38:J39"/>
    <mergeCell ref="K38:K39"/>
    <mergeCell ref="L38:L39"/>
    <mergeCell ref="M38:N39"/>
    <mergeCell ref="O38:O39"/>
    <mergeCell ref="P38:P39"/>
    <mergeCell ref="T36:T37"/>
    <mergeCell ref="U36:V37"/>
    <mergeCell ref="W36:W37"/>
    <mergeCell ref="B38:B39"/>
    <mergeCell ref="C38:C39"/>
    <mergeCell ref="D38:D39"/>
    <mergeCell ref="E38:E39"/>
    <mergeCell ref="F38:F39"/>
    <mergeCell ref="G38:G39"/>
    <mergeCell ref="H38:H39"/>
    <mergeCell ref="L36:L37"/>
    <mergeCell ref="M36:N37"/>
    <mergeCell ref="O36:O37"/>
    <mergeCell ref="P36:P37"/>
    <mergeCell ref="Q36:R37"/>
    <mergeCell ref="S36:S37"/>
    <mergeCell ref="W34:W35"/>
    <mergeCell ref="B36:B37"/>
    <mergeCell ref="C36:C37"/>
    <mergeCell ref="D36:D37"/>
    <mergeCell ref="E36:E37"/>
    <mergeCell ref="F36:F37"/>
    <mergeCell ref="G36:G37"/>
    <mergeCell ref="H36:H37"/>
    <mergeCell ref="I36:J37"/>
    <mergeCell ref="K36:K37"/>
    <mergeCell ref="O34:O35"/>
    <mergeCell ref="P34:P35"/>
    <mergeCell ref="Q34:R35"/>
    <mergeCell ref="S34:S35"/>
    <mergeCell ref="T34:T35"/>
    <mergeCell ref="U34:V35"/>
    <mergeCell ref="G34:G35"/>
    <mergeCell ref="H34:H35"/>
    <mergeCell ref="I34:J35"/>
    <mergeCell ref="K34:K35"/>
    <mergeCell ref="L34:L35"/>
    <mergeCell ref="M34:N35"/>
    <mergeCell ref="Q32:R33"/>
    <mergeCell ref="S32:S33"/>
    <mergeCell ref="T32:T33"/>
    <mergeCell ref="U32:V33"/>
    <mergeCell ref="W32:W33"/>
    <mergeCell ref="B34:B35"/>
    <mergeCell ref="C34:C35"/>
    <mergeCell ref="D34:D35"/>
    <mergeCell ref="E34:E35"/>
    <mergeCell ref="F34:F35"/>
    <mergeCell ref="I32:J33"/>
    <mergeCell ref="K32:K33"/>
    <mergeCell ref="L32:L33"/>
    <mergeCell ref="M32:N33"/>
    <mergeCell ref="O32:O33"/>
    <mergeCell ref="P32:P33"/>
    <mergeCell ref="T30:T31"/>
    <mergeCell ref="U30:V31"/>
    <mergeCell ref="W30:W31"/>
    <mergeCell ref="B32:B33"/>
    <mergeCell ref="C32:C33"/>
    <mergeCell ref="D32:D33"/>
    <mergeCell ref="E32:E33"/>
    <mergeCell ref="F32:F33"/>
    <mergeCell ref="G32:G33"/>
    <mergeCell ref="H32:H33"/>
    <mergeCell ref="L30:L31"/>
    <mergeCell ref="M30:N31"/>
    <mergeCell ref="O30:O31"/>
    <mergeCell ref="P30:P31"/>
    <mergeCell ref="Q30:R31"/>
    <mergeCell ref="S30:S31"/>
    <mergeCell ref="W28:W29"/>
    <mergeCell ref="B30:B31"/>
    <mergeCell ref="C30:C31"/>
    <mergeCell ref="D30:D31"/>
    <mergeCell ref="E30:E31"/>
    <mergeCell ref="F30:F31"/>
    <mergeCell ref="G30:G31"/>
    <mergeCell ref="H30:H31"/>
    <mergeCell ref="I30:J31"/>
    <mergeCell ref="K30:K31"/>
    <mergeCell ref="O28:O29"/>
    <mergeCell ref="P28:P29"/>
    <mergeCell ref="Q28:R29"/>
    <mergeCell ref="S28:S29"/>
    <mergeCell ref="T28:T29"/>
    <mergeCell ref="U28:V29"/>
    <mergeCell ref="G28:G29"/>
    <mergeCell ref="H28:H29"/>
    <mergeCell ref="I28:J29"/>
    <mergeCell ref="K28:K29"/>
    <mergeCell ref="L28:L29"/>
    <mergeCell ref="M28:N29"/>
    <mergeCell ref="Q26:R27"/>
    <mergeCell ref="S26:S27"/>
    <mergeCell ref="T26:T27"/>
    <mergeCell ref="U26:V27"/>
    <mergeCell ref="W26:W27"/>
    <mergeCell ref="B28:B29"/>
    <mergeCell ref="C28:C29"/>
    <mergeCell ref="D28:D29"/>
    <mergeCell ref="E28:E29"/>
    <mergeCell ref="F28:F29"/>
    <mergeCell ref="I26:J27"/>
    <mergeCell ref="K26:K27"/>
    <mergeCell ref="L26:L27"/>
    <mergeCell ref="M26:N27"/>
    <mergeCell ref="O26:O27"/>
    <mergeCell ref="P26:P27"/>
    <mergeCell ref="T24:T25"/>
    <mergeCell ref="U24:V25"/>
    <mergeCell ref="W24:W25"/>
    <mergeCell ref="B26:B27"/>
    <mergeCell ref="C26:C27"/>
    <mergeCell ref="D26:D27"/>
    <mergeCell ref="E26:E27"/>
    <mergeCell ref="F26:F27"/>
    <mergeCell ref="G26:G27"/>
    <mergeCell ref="H26:H27"/>
    <mergeCell ref="L24:L25"/>
    <mergeCell ref="M24:N25"/>
    <mergeCell ref="O24:O25"/>
    <mergeCell ref="P24:P25"/>
    <mergeCell ref="Q24:R25"/>
    <mergeCell ref="S24:S25"/>
    <mergeCell ref="W22:W23"/>
    <mergeCell ref="B24:B25"/>
    <mergeCell ref="C24:C25"/>
    <mergeCell ref="D24:D25"/>
    <mergeCell ref="E24:E25"/>
    <mergeCell ref="F24:F25"/>
    <mergeCell ref="G24:G25"/>
    <mergeCell ref="H24:H25"/>
    <mergeCell ref="I24:J25"/>
    <mergeCell ref="K24:K25"/>
    <mergeCell ref="O22:O23"/>
    <mergeCell ref="P22:P23"/>
    <mergeCell ref="Q22:R23"/>
    <mergeCell ref="S22:S23"/>
    <mergeCell ref="T22:T23"/>
    <mergeCell ref="U22:V23"/>
    <mergeCell ref="G22:G23"/>
    <mergeCell ref="H22:H23"/>
    <mergeCell ref="I22:J23"/>
    <mergeCell ref="K22:K23"/>
    <mergeCell ref="L22:L23"/>
    <mergeCell ref="M22:N23"/>
    <mergeCell ref="Q20:R21"/>
    <mergeCell ref="S20:S21"/>
    <mergeCell ref="T20:T21"/>
    <mergeCell ref="U20:V21"/>
    <mergeCell ref="W20:W21"/>
    <mergeCell ref="B22:B23"/>
    <mergeCell ref="C22:C23"/>
    <mergeCell ref="D22:D23"/>
    <mergeCell ref="E22:E23"/>
    <mergeCell ref="F22:F23"/>
    <mergeCell ref="I20:J21"/>
    <mergeCell ref="K20:K21"/>
    <mergeCell ref="L20:L21"/>
    <mergeCell ref="M20:N21"/>
    <mergeCell ref="O20:O21"/>
    <mergeCell ref="P20:P21"/>
    <mergeCell ref="T18:T19"/>
    <mergeCell ref="U18:V19"/>
    <mergeCell ref="W18:W19"/>
    <mergeCell ref="B20:B21"/>
    <mergeCell ref="C20:C21"/>
    <mergeCell ref="D20:D21"/>
    <mergeCell ref="E20:E21"/>
    <mergeCell ref="F20:F21"/>
    <mergeCell ref="G20:G21"/>
    <mergeCell ref="H20:H21"/>
    <mergeCell ref="L18:L19"/>
    <mergeCell ref="M18:N19"/>
    <mergeCell ref="O18:O19"/>
    <mergeCell ref="P18:P19"/>
    <mergeCell ref="Q18:R19"/>
    <mergeCell ref="S18:S19"/>
    <mergeCell ref="W16:W17"/>
    <mergeCell ref="B18:B19"/>
    <mergeCell ref="C18:C19"/>
    <mergeCell ref="D18:D19"/>
    <mergeCell ref="E18:E19"/>
    <mergeCell ref="F18:F19"/>
    <mergeCell ref="G18:G19"/>
    <mergeCell ref="H18:H19"/>
    <mergeCell ref="I18:J19"/>
    <mergeCell ref="K18:K19"/>
    <mergeCell ref="O16:O17"/>
    <mergeCell ref="P16:P17"/>
    <mergeCell ref="Q16:R17"/>
    <mergeCell ref="S16:S17"/>
    <mergeCell ref="T16:T17"/>
    <mergeCell ref="U16:V17"/>
    <mergeCell ref="G16:G17"/>
    <mergeCell ref="H16:H17"/>
    <mergeCell ref="I16:J17"/>
    <mergeCell ref="K16:K17"/>
    <mergeCell ref="L16:L17"/>
    <mergeCell ref="M16:N17"/>
    <mergeCell ref="S14:S15"/>
    <mergeCell ref="T14:T15"/>
    <mergeCell ref="U14:U15"/>
    <mergeCell ref="V14:V15"/>
    <mergeCell ref="W14:W15"/>
    <mergeCell ref="B16:B17"/>
    <mergeCell ref="C16:C17"/>
    <mergeCell ref="D16:D17"/>
    <mergeCell ref="E16:E17"/>
    <mergeCell ref="F16:F17"/>
    <mergeCell ref="M14:M15"/>
    <mergeCell ref="N14:N15"/>
    <mergeCell ref="O14:O15"/>
    <mergeCell ref="P14:P15"/>
    <mergeCell ref="Q14:Q15"/>
    <mergeCell ref="R14:R15"/>
    <mergeCell ref="G14:G15"/>
    <mergeCell ref="H14:H15"/>
    <mergeCell ref="I14:I15"/>
    <mergeCell ref="J14:J15"/>
    <mergeCell ref="K14:K15"/>
    <mergeCell ref="L14:L15"/>
    <mergeCell ref="D13:E13"/>
    <mergeCell ref="I13:K13"/>
    <mergeCell ref="M13:O13"/>
    <mergeCell ref="Q13:S13"/>
    <mergeCell ref="U13:W13"/>
    <mergeCell ref="B14:B15"/>
    <mergeCell ref="C14:C15"/>
    <mergeCell ref="D14:D15"/>
    <mergeCell ref="E14:E15"/>
    <mergeCell ref="F14:F15"/>
    <mergeCell ref="B9:W9"/>
    <mergeCell ref="B11:B12"/>
    <mergeCell ref="C11:C12"/>
    <mergeCell ref="D11:E12"/>
    <mergeCell ref="F11:F12"/>
    <mergeCell ref="H11:H12"/>
    <mergeCell ref="I11:O12"/>
    <mergeCell ref="P11:P12"/>
    <mergeCell ref="Q11:W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showGridLines="0" workbookViewId="0"/>
  </sheetViews>
  <sheetFormatPr defaultRowHeight="15"/>
  <cols>
    <col min="1" max="1" width="33.85546875" bestFit="1" customWidth="1"/>
    <col min="2" max="3" width="36.5703125" bestFit="1" customWidth="1"/>
    <col min="4" max="4" width="4.5703125" customWidth="1"/>
    <col min="5" max="5" width="16.42578125" customWidth="1"/>
    <col min="6" max="6" width="3.5703125" customWidth="1"/>
    <col min="7" max="7" width="3.140625" bestFit="1" customWidth="1"/>
    <col min="8" max="8" width="3.28515625" customWidth="1"/>
    <col min="9" max="9" width="9.140625" customWidth="1"/>
    <col min="10" max="10" width="2.5703125" customWidth="1"/>
    <col min="11" max="11" width="3.140625" bestFit="1" customWidth="1"/>
    <col min="12" max="12" width="2.28515625" customWidth="1"/>
    <col min="13" max="13" width="8.85546875" customWidth="1"/>
    <col min="14" max="14" width="1.85546875" customWidth="1"/>
    <col min="16" max="16" width="2" bestFit="1" customWidth="1"/>
    <col min="17" max="17" width="8.140625" bestFit="1" customWidth="1"/>
    <col min="18" max="18" width="1.5703125" bestFit="1" customWidth="1"/>
  </cols>
  <sheetData>
    <row r="1" spans="1:18" ht="15" customHeight="1">
      <c r="A1" s="8" t="s">
        <v>1670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1671</v>
      </c>
      <c r="B3" s="12"/>
      <c r="C3" s="12"/>
      <c r="D3" s="12"/>
      <c r="E3" s="12"/>
      <c r="F3" s="12"/>
      <c r="G3" s="12"/>
      <c r="H3" s="12"/>
      <c r="I3" s="12"/>
      <c r="J3" s="12"/>
      <c r="K3" s="12"/>
      <c r="L3" s="12"/>
      <c r="M3" s="12"/>
      <c r="N3" s="12"/>
      <c r="O3" s="12"/>
      <c r="P3" s="12"/>
      <c r="Q3" s="12"/>
      <c r="R3" s="12"/>
    </row>
    <row r="4" spans="1:18">
      <c r="A4" s="13" t="s">
        <v>1670</v>
      </c>
      <c r="B4" s="21" t="s">
        <v>1670</v>
      </c>
      <c r="C4" s="21"/>
      <c r="D4" s="21"/>
      <c r="E4" s="21"/>
      <c r="F4" s="21"/>
      <c r="G4" s="21"/>
      <c r="H4" s="21"/>
      <c r="I4" s="21"/>
      <c r="J4" s="21"/>
      <c r="K4" s="21"/>
      <c r="L4" s="21"/>
      <c r="M4" s="21"/>
      <c r="N4" s="21"/>
      <c r="O4" s="21"/>
      <c r="P4" s="21"/>
      <c r="Q4" s="21"/>
      <c r="R4" s="21"/>
    </row>
    <row r="5" spans="1:18">
      <c r="A5" s="13"/>
      <c r="B5" s="12"/>
      <c r="C5" s="12"/>
      <c r="D5" s="12"/>
      <c r="E5" s="12"/>
      <c r="F5" s="12"/>
      <c r="G5" s="12"/>
      <c r="H5" s="12"/>
      <c r="I5" s="12"/>
      <c r="J5" s="12"/>
      <c r="K5" s="12"/>
      <c r="L5" s="12"/>
      <c r="M5" s="12"/>
      <c r="N5" s="12"/>
      <c r="O5" s="12"/>
      <c r="P5" s="12"/>
      <c r="Q5" s="12"/>
      <c r="R5" s="12"/>
    </row>
    <row r="6" spans="1:18">
      <c r="A6" s="13"/>
      <c r="B6" s="23" t="s">
        <v>1672</v>
      </c>
      <c r="C6" s="23"/>
      <c r="D6" s="23"/>
      <c r="E6" s="23"/>
      <c r="F6" s="23"/>
      <c r="G6" s="23"/>
      <c r="H6" s="23"/>
      <c r="I6" s="23"/>
      <c r="J6" s="23"/>
      <c r="K6" s="23"/>
      <c r="L6" s="23"/>
      <c r="M6" s="23"/>
      <c r="N6" s="23"/>
      <c r="O6" s="23"/>
      <c r="P6" s="23"/>
      <c r="Q6" s="23"/>
      <c r="R6" s="23"/>
    </row>
    <row r="7" spans="1:18">
      <c r="A7" s="13"/>
      <c r="B7" s="36"/>
      <c r="C7" s="36"/>
      <c r="D7" s="36"/>
      <c r="E7" s="36"/>
      <c r="F7" s="36"/>
      <c r="G7" s="36"/>
      <c r="H7" s="36"/>
      <c r="I7" s="36"/>
      <c r="J7" s="36"/>
      <c r="K7" s="36"/>
      <c r="L7" s="36"/>
      <c r="M7" s="36"/>
      <c r="N7" s="36"/>
      <c r="O7" s="36"/>
      <c r="P7" s="36"/>
      <c r="Q7" s="36"/>
      <c r="R7" s="36"/>
    </row>
    <row r="8" spans="1:18">
      <c r="A8" s="13"/>
      <c r="B8" s="18"/>
      <c r="C8" s="18"/>
      <c r="D8" s="18"/>
      <c r="E8" s="18"/>
      <c r="F8" s="18"/>
      <c r="G8" s="18"/>
      <c r="H8" s="18"/>
      <c r="I8" s="18"/>
      <c r="J8" s="18"/>
      <c r="K8" s="18"/>
      <c r="L8" s="18"/>
      <c r="M8" s="18"/>
      <c r="N8" s="18"/>
      <c r="O8" s="18"/>
      <c r="P8" s="18"/>
      <c r="Q8" s="18"/>
      <c r="R8" s="18"/>
    </row>
    <row r="9" spans="1:18" ht="15.75" thickBot="1">
      <c r="A9" s="13"/>
      <c r="B9" s="17"/>
      <c r="C9" s="17"/>
      <c r="D9" s="37" t="s">
        <v>1045</v>
      </c>
      <c r="E9" s="37"/>
      <c r="F9" s="37"/>
      <c r="G9" s="37"/>
      <c r="H9" s="37"/>
      <c r="I9" s="37"/>
      <c r="J9" s="37"/>
      <c r="K9" s="37"/>
      <c r="L9" s="37"/>
      <c r="M9" s="37"/>
      <c r="N9" s="37"/>
      <c r="O9" s="37"/>
      <c r="P9" s="37"/>
      <c r="Q9" s="37"/>
      <c r="R9" s="37"/>
    </row>
    <row r="10" spans="1:18">
      <c r="A10" s="13"/>
      <c r="B10" s="89" t="s">
        <v>350</v>
      </c>
      <c r="C10" s="24"/>
      <c r="D10" s="109" t="s">
        <v>1673</v>
      </c>
      <c r="E10" s="109"/>
      <c r="F10" s="109"/>
      <c r="G10" s="38"/>
      <c r="H10" s="109" t="s">
        <v>1675</v>
      </c>
      <c r="I10" s="109"/>
      <c r="J10" s="109"/>
      <c r="K10" s="38"/>
      <c r="L10" s="109" t="s">
        <v>1679</v>
      </c>
      <c r="M10" s="109"/>
      <c r="N10" s="109"/>
      <c r="O10" s="38"/>
      <c r="P10" s="109" t="s">
        <v>184</v>
      </c>
      <c r="Q10" s="109"/>
      <c r="R10" s="109"/>
    </row>
    <row r="11" spans="1:18">
      <c r="A11" s="13"/>
      <c r="B11" s="89"/>
      <c r="C11" s="24"/>
      <c r="D11" s="91" t="s">
        <v>1674</v>
      </c>
      <c r="E11" s="91"/>
      <c r="F11" s="91"/>
      <c r="G11" s="24"/>
      <c r="H11" s="91" t="s">
        <v>1676</v>
      </c>
      <c r="I11" s="91"/>
      <c r="J11" s="91"/>
      <c r="K11" s="24"/>
      <c r="L11" s="91" t="s">
        <v>1680</v>
      </c>
      <c r="M11" s="91"/>
      <c r="N11" s="91"/>
      <c r="O11" s="24"/>
      <c r="P11" s="91"/>
      <c r="Q11" s="91"/>
      <c r="R11" s="91"/>
    </row>
    <row r="12" spans="1:18">
      <c r="A12" s="13"/>
      <c r="B12" s="89"/>
      <c r="C12" s="24"/>
      <c r="D12" s="12"/>
      <c r="E12" s="12"/>
      <c r="F12" s="12"/>
      <c r="G12" s="24"/>
      <c r="H12" s="91" t="s">
        <v>1677</v>
      </c>
      <c r="I12" s="91"/>
      <c r="J12" s="91"/>
      <c r="K12" s="24"/>
      <c r="L12" s="91" t="s">
        <v>927</v>
      </c>
      <c r="M12" s="91"/>
      <c r="N12" s="91"/>
      <c r="O12" s="24"/>
      <c r="P12" s="91"/>
      <c r="Q12" s="91"/>
      <c r="R12" s="91"/>
    </row>
    <row r="13" spans="1:18" ht="15.75" thickBot="1">
      <c r="A13" s="13"/>
      <c r="B13" s="90"/>
      <c r="C13" s="24"/>
      <c r="D13" s="123"/>
      <c r="E13" s="123"/>
      <c r="F13" s="123"/>
      <c r="G13" s="24"/>
      <c r="H13" s="37" t="s">
        <v>1678</v>
      </c>
      <c r="I13" s="37"/>
      <c r="J13" s="37"/>
      <c r="K13" s="24"/>
      <c r="L13" s="37" t="s">
        <v>1681</v>
      </c>
      <c r="M13" s="37"/>
      <c r="N13" s="37"/>
      <c r="O13" s="24"/>
      <c r="P13" s="37"/>
      <c r="Q13" s="37"/>
      <c r="R13" s="37"/>
    </row>
    <row r="14" spans="1:18">
      <c r="A14" s="13"/>
      <c r="B14" s="45" t="s">
        <v>1682</v>
      </c>
      <c r="C14" s="40"/>
      <c r="D14" s="45" t="s">
        <v>351</v>
      </c>
      <c r="E14" s="77" t="s">
        <v>1035</v>
      </c>
      <c r="F14" s="45" t="s">
        <v>354</v>
      </c>
      <c r="G14" s="40"/>
      <c r="H14" s="45" t="s">
        <v>351</v>
      </c>
      <c r="I14" s="77">
        <v>77</v>
      </c>
      <c r="J14" s="49"/>
      <c r="K14" s="40"/>
      <c r="L14" s="45" t="s">
        <v>351</v>
      </c>
      <c r="M14" s="77" t="s">
        <v>1683</v>
      </c>
      <c r="N14" s="45" t="s">
        <v>354</v>
      </c>
      <c r="O14" s="40"/>
      <c r="P14" s="45" t="s">
        <v>351</v>
      </c>
      <c r="Q14" s="77" t="s">
        <v>1684</v>
      </c>
      <c r="R14" s="45" t="s">
        <v>354</v>
      </c>
    </row>
    <row r="15" spans="1:18">
      <c r="A15" s="13"/>
      <c r="B15" s="41"/>
      <c r="C15" s="40"/>
      <c r="D15" s="71"/>
      <c r="E15" s="78"/>
      <c r="F15" s="71"/>
      <c r="G15" s="40"/>
      <c r="H15" s="71"/>
      <c r="I15" s="78"/>
      <c r="J15" s="73"/>
      <c r="K15" s="40"/>
      <c r="L15" s="71"/>
      <c r="M15" s="78"/>
      <c r="N15" s="71"/>
      <c r="O15" s="40"/>
      <c r="P15" s="71"/>
      <c r="Q15" s="78"/>
      <c r="R15" s="71"/>
    </row>
    <row r="16" spans="1:18">
      <c r="A16" s="13"/>
      <c r="B16" s="53" t="s">
        <v>1685</v>
      </c>
      <c r="C16" s="24"/>
      <c r="D16" s="43" t="s">
        <v>1039</v>
      </c>
      <c r="E16" s="43"/>
      <c r="F16" s="23" t="s">
        <v>354</v>
      </c>
      <c r="G16" s="24"/>
      <c r="H16" s="43">
        <v>33</v>
      </c>
      <c r="I16" s="43"/>
      <c r="J16" s="24"/>
      <c r="K16" s="24"/>
      <c r="L16" s="43" t="s">
        <v>1686</v>
      </c>
      <c r="M16" s="43"/>
      <c r="N16" s="23" t="s">
        <v>354</v>
      </c>
      <c r="O16" s="24"/>
      <c r="P16" s="43" t="s">
        <v>1687</v>
      </c>
      <c r="Q16" s="43"/>
      <c r="R16" s="23" t="s">
        <v>354</v>
      </c>
    </row>
    <row r="17" spans="1:18">
      <c r="A17" s="13"/>
      <c r="B17" s="53"/>
      <c r="C17" s="24"/>
      <c r="D17" s="43"/>
      <c r="E17" s="43"/>
      <c r="F17" s="23"/>
      <c r="G17" s="24"/>
      <c r="H17" s="43"/>
      <c r="I17" s="43"/>
      <c r="J17" s="24"/>
      <c r="K17" s="24"/>
      <c r="L17" s="43"/>
      <c r="M17" s="43"/>
      <c r="N17" s="23"/>
      <c r="O17" s="24"/>
      <c r="P17" s="43"/>
      <c r="Q17" s="43"/>
      <c r="R17" s="23"/>
    </row>
    <row r="18" spans="1:18">
      <c r="A18" s="13"/>
      <c r="B18" s="39" t="s">
        <v>1688</v>
      </c>
      <c r="C18" s="40"/>
      <c r="D18" s="42">
        <v>2288</v>
      </c>
      <c r="E18" s="42"/>
      <c r="F18" s="40"/>
      <c r="G18" s="40"/>
      <c r="H18" s="66" t="s">
        <v>460</v>
      </c>
      <c r="I18" s="66"/>
      <c r="J18" s="40"/>
      <c r="K18" s="40"/>
      <c r="L18" s="42">
        <v>3495</v>
      </c>
      <c r="M18" s="42"/>
      <c r="N18" s="40"/>
      <c r="O18" s="40"/>
      <c r="P18" s="42">
        <v>5783</v>
      </c>
      <c r="Q18" s="42"/>
      <c r="R18" s="40"/>
    </row>
    <row r="19" spans="1:18" ht="15.75" thickBot="1">
      <c r="A19" s="13"/>
      <c r="B19" s="39"/>
      <c r="C19" s="40"/>
      <c r="D19" s="55"/>
      <c r="E19" s="55"/>
      <c r="F19" s="56"/>
      <c r="G19" s="40"/>
      <c r="H19" s="67"/>
      <c r="I19" s="67"/>
      <c r="J19" s="56"/>
      <c r="K19" s="40"/>
      <c r="L19" s="55"/>
      <c r="M19" s="55"/>
      <c r="N19" s="56"/>
      <c r="O19" s="40"/>
      <c r="P19" s="55"/>
      <c r="Q19" s="55"/>
      <c r="R19" s="56"/>
    </row>
    <row r="20" spans="1:18">
      <c r="A20" s="13"/>
      <c r="B20" s="23" t="s">
        <v>1689</v>
      </c>
      <c r="C20" s="24"/>
      <c r="D20" s="59">
        <v>2125</v>
      </c>
      <c r="E20" s="59"/>
      <c r="F20" s="38"/>
      <c r="G20" s="24"/>
      <c r="H20" s="100">
        <v>33</v>
      </c>
      <c r="I20" s="100"/>
      <c r="J20" s="38"/>
      <c r="K20" s="24"/>
      <c r="L20" s="100" t="s">
        <v>1690</v>
      </c>
      <c r="M20" s="100"/>
      <c r="N20" s="57" t="s">
        <v>354</v>
      </c>
      <c r="O20" s="24"/>
      <c r="P20" s="100" t="s">
        <v>1691</v>
      </c>
      <c r="Q20" s="100"/>
      <c r="R20" s="57" t="s">
        <v>354</v>
      </c>
    </row>
    <row r="21" spans="1:18" ht="15.75" thickBot="1">
      <c r="A21" s="13"/>
      <c r="B21" s="23"/>
      <c r="C21" s="24"/>
      <c r="D21" s="92"/>
      <c r="E21" s="92"/>
      <c r="F21" s="93"/>
      <c r="G21" s="24"/>
      <c r="H21" s="44"/>
      <c r="I21" s="44"/>
      <c r="J21" s="93"/>
      <c r="K21" s="24"/>
      <c r="L21" s="44"/>
      <c r="M21" s="44"/>
      <c r="N21" s="105"/>
      <c r="O21" s="24"/>
      <c r="P21" s="44"/>
      <c r="Q21" s="44"/>
      <c r="R21" s="105"/>
    </row>
    <row r="22" spans="1:18">
      <c r="A22" s="13"/>
      <c r="B22" s="41" t="s">
        <v>1692</v>
      </c>
      <c r="C22" s="40"/>
      <c r="D22" s="45" t="s">
        <v>351</v>
      </c>
      <c r="E22" s="77" t="s">
        <v>1043</v>
      </c>
      <c r="F22" s="45" t="s">
        <v>354</v>
      </c>
      <c r="G22" s="40"/>
      <c r="H22" s="45" t="s">
        <v>351</v>
      </c>
      <c r="I22" s="77">
        <v>110</v>
      </c>
      <c r="J22" s="49"/>
      <c r="K22" s="40"/>
      <c r="L22" s="45" t="s">
        <v>351</v>
      </c>
      <c r="M22" s="77" t="s">
        <v>1693</v>
      </c>
      <c r="N22" s="45" t="s">
        <v>354</v>
      </c>
      <c r="O22" s="40"/>
      <c r="P22" s="45" t="s">
        <v>351</v>
      </c>
      <c r="Q22" s="77" t="s">
        <v>1694</v>
      </c>
      <c r="R22" s="45" t="s">
        <v>354</v>
      </c>
    </row>
    <row r="23" spans="1:18" ht="15.75" thickBot="1">
      <c r="A23" s="13"/>
      <c r="B23" s="41"/>
      <c r="C23" s="40"/>
      <c r="D23" s="46"/>
      <c r="E23" s="98"/>
      <c r="F23" s="46"/>
      <c r="G23" s="40"/>
      <c r="H23" s="46"/>
      <c r="I23" s="98"/>
      <c r="J23" s="50"/>
      <c r="K23" s="40"/>
      <c r="L23" s="46"/>
      <c r="M23" s="98"/>
      <c r="N23" s="46"/>
      <c r="O23" s="40"/>
      <c r="P23" s="46"/>
      <c r="Q23" s="98"/>
      <c r="R23" s="46"/>
    </row>
    <row r="24" spans="1:18" ht="15.75" thickTop="1">
      <c r="A24" s="13"/>
      <c r="B24" s="36"/>
      <c r="C24" s="36"/>
      <c r="D24" s="36"/>
      <c r="E24" s="36"/>
      <c r="F24" s="36"/>
      <c r="G24" s="36"/>
      <c r="H24" s="36"/>
      <c r="I24" s="36"/>
      <c r="J24" s="36"/>
      <c r="K24" s="36"/>
      <c r="L24" s="36"/>
      <c r="M24" s="36"/>
      <c r="N24" s="36"/>
      <c r="O24" s="36"/>
      <c r="P24" s="36"/>
      <c r="Q24" s="36"/>
      <c r="R24" s="36"/>
    </row>
    <row r="25" spans="1:18">
      <c r="A25" s="13"/>
      <c r="B25" s="18"/>
      <c r="C25" s="18"/>
      <c r="D25" s="18"/>
      <c r="E25" s="18"/>
      <c r="F25" s="18"/>
      <c r="G25" s="18"/>
      <c r="H25" s="18"/>
      <c r="I25" s="18"/>
      <c r="J25" s="18"/>
      <c r="K25" s="18"/>
      <c r="L25" s="18"/>
      <c r="M25" s="18"/>
      <c r="N25" s="18"/>
      <c r="O25" s="18"/>
      <c r="P25" s="18"/>
      <c r="Q25" s="18"/>
      <c r="R25" s="18"/>
    </row>
    <row r="26" spans="1:18" ht="15.75" thickBot="1">
      <c r="A26" s="13"/>
      <c r="B26" s="17"/>
      <c r="C26" s="17"/>
      <c r="D26" s="37" t="s">
        <v>1078</v>
      </c>
      <c r="E26" s="37"/>
      <c r="F26" s="37"/>
      <c r="G26" s="37"/>
      <c r="H26" s="37"/>
      <c r="I26" s="37"/>
      <c r="J26" s="37"/>
      <c r="K26" s="37"/>
      <c r="L26" s="37"/>
      <c r="M26" s="37"/>
      <c r="N26" s="37"/>
      <c r="O26" s="37"/>
      <c r="P26" s="37"/>
      <c r="Q26" s="37"/>
      <c r="R26" s="37"/>
    </row>
    <row r="27" spans="1:18">
      <c r="A27" s="13"/>
      <c r="B27" s="89" t="s">
        <v>350</v>
      </c>
      <c r="C27" s="24"/>
      <c r="D27" s="109" t="s">
        <v>1673</v>
      </c>
      <c r="E27" s="109"/>
      <c r="F27" s="109"/>
      <c r="G27" s="38"/>
      <c r="H27" s="109" t="s">
        <v>1675</v>
      </c>
      <c r="I27" s="109"/>
      <c r="J27" s="109"/>
      <c r="K27" s="38"/>
      <c r="L27" s="109" t="s">
        <v>1679</v>
      </c>
      <c r="M27" s="109"/>
      <c r="N27" s="109"/>
      <c r="O27" s="38"/>
      <c r="P27" s="109" t="s">
        <v>184</v>
      </c>
      <c r="Q27" s="109"/>
      <c r="R27" s="109"/>
    </row>
    <row r="28" spans="1:18">
      <c r="A28" s="13"/>
      <c r="B28" s="89"/>
      <c r="C28" s="24"/>
      <c r="D28" s="91" t="s">
        <v>1674</v>
      </c>
      <c r="E28" s="91"/>
      <c r="F28" s="91"/>
      <c r="G28" s="24"/>
      <c r="H28" s="91" t="s">
        <v>1676</v>
      </c>
      <c r="I28" s="91"/>
      <c r="J28" s="91"/>
      <c r="K28" s="24"/>
      <c r="L28" s="91" t="s">
        <v>1680</v>
      </c>
      <c r="M28" s="91"/>
      <c r="N28" s="91"/>
      <c r="O28" s="24"/>
      <c r="P28" s="91"/>
      <c r="Q28" s="91"/>
      <c r="R28" s="91"/>
    </row>
    <row r="29" spans="1:18">
      <c r="A29" s="13"/>
      <c r="B29" s="89"/>
      <c r="C29" s="24"/>
      <c r="D29" s="12"/>
      <c r="E29" s="12"/>
      <c r="F29" s="12"/>
      <c r="G29" s="24"/>
      <c r="H29" s="91" t="s">
        <v>1695</v>
      </c>
      <c r="I29" s="91"/>
      <c r="J29" s="91"/>
      <c r="K29" s="24"/>
      <c r="L29" s="91" t="s">
        <v>927</v>
      </c>
      <c r="M29" s="91"/>
      <c r="N29" s="91"/>
      <c r="O29" s="24"/>
      <c r="P29" s="91"/>
      <c r="Q29" s="91"/>
      <c r="R29" s="91"/>
    </row>
    <row r="30" spans="1:18" ht="15.75" thickBot="1">
      <c r="A30" s="13"/>
      <c r="B30" s="90"/>
      <c r="C30" s="24"/>
      <c r="D30" s="123"/>
      <c r="E30" s="123"/>
      <c r="F30" s="123"/>
      <c r="G30" s="24"/>
      <c r="H30" s="37" t="s">
        <v>1678</v>
      </c>
      <c r="I30" s="37"/>
      <c r="J30" s="37"/>
      <c r="K30" s="24"/>
      <c r="L30" s="37" t="s">
        <v>1681</v>
      </c>
      <c r="M30" s="37"/>
      <c r="N30" s="37"/>
      <c r="O30" s="24"/>
      <c r="P30" s="37"/>
      <c r="Q30" s="37"/>
      <c r="R30" s="37"/>
    </row>
    <row r="31" spans="1:18" ht="26.25">
      <c r="A31" s="13"/>
      <c r="B31" s="32" t="s">
        <v>1696</v>
      </c>
      <c r="C31" s="31"/>
      <c r="D31" s="35" t="s">
        <v>351</v>
      </c>
      <c r="E31" s="74" t="s">
        <v>1036</v>
      </c>
      <c r="F31" s="35" t="s">
        <v>354</v>
      </c>
      <c r="G31" s="31"/>
      <c r="H31" s="35" t="s">
        <v>351</v>
      </c>
      <c r="I31" s="74" t="s">
        <v>661</v>
      </c>
      <c r="J31" s="35" t="s">
        <v>354</v>
      </c>
      <c r="K31" s="31"/>
      <c r="L31" s="35" t="s">
        <v>351</v>
      </c>
      <c r="M31" s="74" t="s">
        <v>1697</v>
      </c>
      <c r="N31" s="35" t="s">
        <v>354</v>
      </c>
      <c r="O31" s="31"/>
      <c r="P31" s="35" t="s">
        <v>351</v>
      </c>
      <c r="Q31" s="74" t="s">
        <v>1698</v>
      </c>
      <c r="R31" s="35" t="s">
        <v>354</v>
      </c>
    </row>
    <row r="32" spans="1:18">
      <c r="A32" s="13"/>
      <c r="B32" s="53" t="s">
        <v>1699</v>
      </c>
      <c r="C32" s="24"/>
      <c r="D32" s="43">
        <v>12</v>
      </c>
      <c r="E32" s="43"/>
      <c r="F32" s="24"/>
      <c r="G32" s="24"/>
      <c r="H32" s="43">
        <v>176</v>
      </c>
      <c r="I32" s="43"/>
      <c r="J32" s="24"/>
      <c r="K32" s="24"/>
      <c r="L32" s="54">
        <v>1408</v>
      </c>
      <c r="M32" s="54"/>
      <c r="N32" s="24"/>
      <c r="O32" s="24"/>
      <c r="P32" s="54">
        <v>1596</v>
      </c>
      <c r="Q32" s="54"/>
      <c r="R32" s="24"/>
    </row>
    <row r="33" spans="1:18">
      <c r="A33" s="13"/>
      <c r="B33" s="53"/>
      <c r="C33" s="24"/>
      <c r="D33" s="43"/>
      <c r="E33" s="43"/>
      <c r="F33" s="24"/>
      <c r="G33" s="24"/>
      <c r="H33" s="43"/>
      <c r="I33" s="43"/>
      <c r="J33" s="24"/>
      <c r="K33" s="24"/>
      <c r="L33" s="54"/>
      <c r="M33" s="54"/>
      <c r="N33" s="24"/>
      <c r="O33" s="24"/>
      <c r="P33" s="54"/>
      <c r="Q33" s="54"/>
      <c r="R33" s="24"/>
    </row>
    <row r="34" spans="1:18">
      <c r="A34" s="13"/>
      <c r="B34" s="39" t="s">
        <v>1688</v>
      </c>
      <c r="C34" s="40"/>
      <c r="D34" s="42">
        <v>1476</v>
      </c>
      <c r="E34" s="42"/>
      <c r="F34" s="40"/>
      <c r="G34" s="40"/>
      <c r="H34" s="66" t="s">
        <v>460</v>
      </c>
      <c r="I34" s="66"/>
      <c r="J34" s="40"/>
      <c r="K34" s="40"/>
      <c r="L34" s="42">
        <v>3306</v>
      </c>
      <c r="M34" s="42"/>
      <c r="N34" s="40"/>
      <c r="O34" s="40"/>
      <c r="P34" s="42">
        <v>4782</v>
      </c>
      <c r="Q34" s="42"/>
      <c r="R34" s="40"/>
    </row>
    <row r="35" spans="1:18" ht="15.75" thickBot="1">
      <c r="A35" s="13"/>
      <c r="B35" s="39"/>
      <c r="C35" s="40"/>
      <c r="D35" s="55"/>
      <c r="E35" s="55"/>
      <c r="F35" s="56"/>
      <c r="G35" s="40"/>
      <c r="H35" s="67"/>
      <c r="I35" s="67"/>
      <c r="J35" s="56"/>
      <c r="K35" s="40"/>
      <c r="L35" s="55"/>
      <c r="M35" s="55"/>
      <c r="N35" s="56"/>
      <c r="O35" s="40"/>
      <c r="P35" s="55"/>
      <c r="Q35" s="55"/>
      <c r="R35" s="56"/>
    </row>
    <row r="36" spans="1:18">
      <c r="A36" s="13"/>
      <c r="B36" s="23" t="s">
        <v>1700</v>
      </c>
      <c r="C36" s="24"/>
      <c r="D36" s="59">
        <v>1488</v>
      </c>
      <c r="E36" s="59"/>
      <c r="F36" s="38"/>
      <c r="G36" s="24"/>
      <c r="H36" s="100">
        <v>176</v>
      </c>
      <c r="I36" s="100"/>
      <c r="J36" s="38"/>
      <c r="K36" s="24"/>
      <c r="L36" s="59">
        <v>4714</v>
      </c>
      <c r="M36" s="59"/>
      <c r="N36" s="38"/>
      <c r="O36" s="24"/>
      <c r="P36" s="59">
        <v>6378</v>
      </c>
      <c r="Q36" s="59"/>
      <c r="R36" s="38"/>
    </row>
    <row r="37" spans="1:18" ht="15.75" thickBot="1">
      <c r="A37" s="13"/>
      <c r="B37" s="23"/>
      <c r="C37" s="24"/>
      <c r="D37" s="92"/>
      <c r="E37" s="92"/>
      <c r="F37" s="93"/>
      <c r="G37" s="24"/>
      <c r="H37" s="44"/>
      <c r="I37" s="44"/>
      <c r="J37" s="93"/>
      <c r="K37" s="24"/>
      <c r="L37" s="92"/>
      <c r="M37" s="92"/>
      <c r="N37" s="93"/>
      <c r="O37" s="24"/>
      <c r="P37" s="92"/>
      <c r="Q37" s="92"/>
      <c r="R37" s="93"/>
    </row>
    <row r="38" spans="1:18">
      <c r="A38" s="13"/>
      <c r="B38" s="41" t="s">
        <v>1692</v>
      </c>
      <c r="C38" s="40"/>
      <c r="D38" s="45" t="s">
        <v>351</v>
      </c>
      <c r="E38" s="77" t="s">
        <v>1035</v>
      </c>
      <c r="F38" s="45" t="s">
        <v>354</v>
      </c>
      <c r="G38" s="40"/>
      <c r="H38" s="45" t="s">
        <v>351</v>
      </c>
      <c r="I38" s="77">
        <v>77</v>
      </c>
      <c r="J38" s="49"/>
      <c r="K38" s="40"/>
      <c r="L38" s="45" t="s">
        <v>351</v>
      </c>
      <c r="M38" s="77" t="s">
        <v>1683</v>
      </c>
      <c r="N38" s="45" t="s">
        <v>354</v>
      </c>
      <c r="O38" s="40"/>
      <c r="P38" s="45" t="s">
        <v>351</v>
      </c>
      <c r="Q38" s="77" t="s">
        <v>1684</v>
      </c>
      <c r="R38" s="45" t="s">
        <v>354</v>
      </c>
    </row>
    <row r="39" spans="1:18" ht="15.75" thickBot="1">
      <c r="A39" s="13"/>
      <c r="B39" s="41"/>
      <c r="C39" s="40"/>
      <c r="D39" s="46"/>
      <c r="E39" s="98"/>
      <c r="F39" s="46"/>
      <c r="G39" s="40"/>
      <c r="H39" s="46"/>
      <c r="I39" s="98"/>
      <c r="J39" s="50"/>
      <c r="K39" s="40"/>
      <c r="L39" s="46"/>
      <c r="M39" s="98"/>
      <c r="N39" s="46"/>
      <c r="O39" s="40"/>
      <c r="P39" s="46"/>
      <c r="Q39" s="98"/>
      <c r="R39" s="46"/>
    </row>
    <row r="40" spans="1:18" ht="15.75" thickTop="1">
      <c r="A40" s="13"/>
      <c r="B40" s="12"/>
      <c r="C40" s="12"/>
      <c r="D40" s="12"/>
      <c r="E40" s="12"/>
      <c r="F40" s="12"/>
      <c r="G40" s="12"/>
      <c r="H40" s="12"/>
      <c r="I40" s="12"/>
      <c r="J40" s="12"/>
      <c r="K40" s="12"/>
      <c r="L40" s="12"/>
      <c r="M40" s="12"/>
      <c r="N40" s="12"/>
      <c r="O40" s="12"/>
      <c r="P40" s="12"/>
      <c r="Q40" s="12"/>
      <c r="R40" s="12"/>
    </row>
    <row r="41" spans="1:18">
      <c r="A41" s="13"/>
      <c r="B41" s="24" t="s">
        <v>1701</v>
      </c>
      <c r="C41" s="24"/>
      <c r="D41" s="24"/>
      <c r="E41" s="24"/>
      <c r="F41" s="24"/>
      <c r="G41" s="24"/>
      <c r="H41" s="24"/>
      <c r="I41" s="24"/>
      <c r="J41" s="24"/>
      <c r="K41" s="24"/>
      <c r="L41" s="24"/>
      <c r="M41" s="24"/>
      <c r="N41" s="24"/>
      <c r="O41" s="24"/>
      <c r="P41" s="24"/>
      <c r="Q41" s="24"/>
      <c r="R41" s="24"/>
    </row>
    <row r="42" spans="1:18">
      <c r="A42" s="13"/>
      <c r="B42" s="36"/>
      <c r="C42" s="36"/>
      <c r="D42" s="36"/>
      <c r="E42" s="36"/>
      <c r="F42" s="36"/>
      <c r="G42" s="36"/>
      <c r="H42" s="36"/>
      <c r="I42" s="36"/>
      <c r="J42" s="36"/>
      <c r="K42" s="36"/>
    </row>
    <row r="43" spans="1:18">
      <c r="A43" s="13"/>
      <c r="B43" s="18"/>
      <c r="C43" s="18"/>
      <c r="D43" s="18"/>
      <c r="E43" s="18"/>
      <c r="F43" s="18"/>
      <c r="G43" s="18"/>
      <c r="H43" s="18"/>
      <c r="I43" s="18"/>
      <c r="J43" s="18"/>
      <c r="K43" s="18"/>
    </row>
    <row r="44" spans="1:18">
      <c r="A44" s="13"/>
      <c r="B44" s="24"/>
      <c r="C44" s="24"/>
      <c r="D44" s="91" t="s">
        <v>1702</v>
      </c>
      <c r="E44" s="91"/>
      <c r="F44" s="91"/>
      <c r="G44" s="91"/>
      <c r="H44" s="91"/>
      <c r="I44" s="91"/>
      <c r="J44" s="91"/>
      <c r="K44" s="24"/>
    </row>
    <row r="45" spans="1:18" ht="15.75" thickBot="1">
      <c r="A45" s="13"/>
      <c r="B45" s="24"/>
      <c r="C45" s="24"/>
      <c r="D45" s="37" t="s">
        <v>1703</v>
      </c>
      <c r="E45" s="37"/>
      <c r="F45" s="37"/>
      <c r="G45" s="37"/>
      <c r="H45" s="37"/>
      <c r="I45" s="37"/>
      <c r="J45" s="37"/>
      <c r="K45" s="24"/>
    </row>
    <row r="46" spans="1:18">
      <c r="A46" s="13"/>
      <c r="B46" s="89" t="s">
        <v>350</v>
      </c>
      <c r="C46" s="24"/>
      <c r="D46" s="109" t="s">
        <v>1704</v>
      </c>
      <c r="E46" s="109"/>
      <c r="F46" s="109"/>
      <c r="G46" s="38"/>
      <c r="H46" s="109" t="s">
        <v>1704</v>
      </c>
      <c r="I46" s="109"/>
      <c r="J46" s="109"/>
      <c r="K46" s="24"/>
    </row>
    <row r="47" spans="1:18" ht="15.75" thickBot="1">
      <c r="A47" s="13"/>
      <c r="B47" s="90"/>
      <c r="C47" s="24"/>
      <c r="D47" s="37" t="s">
        <v>2</v>
      </c>
      <c r="E47" s="37"/>
      <c r="F47" s="37"/>
      <c r="G47" s="106"/>
      <c r="H47" s="37" t="s">
        <v>5</v>
      </c>
      <c r="I47" s="37"/>
      <c r="J47" s="37"/>
      <c r="K47" s="24"/>
    </row>
    <row r="48" spans="1:18">
      <c r="A48" s="13"/>
      <c r="B48" s="51" t="s">
        <v>1705</v>
      </c>
      <c r="C48" s="17"/>
      <c r="D48" s="38"/>
      <c r="E48" s="38"/>
      <c r="F48" s="38"/>
      <c r="G48" s="17"/>
      <c r="H48" s="38"/>
      <c r="I48" s="38"/>
      <c r="J48" s="38"/>
      <c r="K48" s="17"/>
    </row>
    <row r="49" spans="1:11">
      <c r="A49" s="13"/>
      <c r="B49" s="94" t="s">
        <v>1706</v>
      </c>
      <c r="C49" s="40"/>
      <c r="D49" s="41" t="s">
        <v>351</v>
      </c>
      <c r="E49" s="42">
        <v>3836</v>
      </c>
      <c r="F49" s="40"/>
      <c r="G49" s="144" t="s">
        <v>371</v>
      </c>
      <c r="H49" s="41" t="s">
        <v>351</v>
      </c>
      <c r="I49" s="42">
        <v>4107</v>
      </c>
      <c r="J49" s="40"/>
      <c r="K49" s="144" t="s">
        <v>371</v>
      </c>
    </row>
    <row r="50" spans="1:11">
      <c r="A50" s="13"/>
      <c r="B50" s="94"/>
      <c r="C50" s="40"/>
      <c r="D50" s="41"/>
      <c r="E50" s="42"/>
      <c r="F50" s="40"/>
      <c r="G50" s="144"/>
      <c r="H50" s="41"/>
      <c r="I50" s="42"/>
      <c r="J50" s="40"/>
      <c r="K50" s="144"/>
    </row>
    <row r="51" spans="1:11" ht="15.75" thickBot="1">
      <c r="A51" s="13"/>
      <c r="B51" s="62" t="s">
        <v>1707</v>
      </c>
      <c r="C51" s="17"/>
      <c r="D51" s="44" t="s">
        <v>1063</v>
      </c>
      <c r="E51" s="44"/>
      <c r="F51" s="127" t="s">
        <v>354</v>
      </c>
      <c r="G51" s="143" t="s">
        <v>687</v>
      </c>
      <c r="H51" s="44" t="s">
        <v>1081</v>
      </c>
      <c r="I51" s="44"/>
      <c r="J51" s="127" t="s">
        <v>354</v>
      </c>
      <c r="K51" s="143" t="s">
        <v>687</v>
      </c>
    </row>
    <row r="52" spans="1:11">
      <c r="A52" s="13"/>
      <c r="B52" s="39" t="s">
        <v>1708</v>
      </c>
      <c r="C52" s="40"/>
      <c r="D52" s="47">
        <v>3781</v>
      </c>
      <c r="E52" s="47"/>
      <c r="F52" s="49"/>
      <c r="G52" s="40"/>
      <c r="H52" s="47">
        <v>4017</v>
      </c>
      <c r="I52" s="47"/>
      <c r="J52" s="49"/>
      <c r="K52" s="40"/>
    </row>
    <row r="53" spans="1:11">
      <c r="A53" s="13"/>
      <c r="B53" s="39"/>
      <c r="C53" s="40"/>
      <c r="D53" s="42"/>
      <c r="E53" s="42"/>
      <c r="F53" s="40"/>
      <c r="G53" s="40"/>
      <c r="H53" s="42"/>
      <c r="I53" s="42"/>
      <c r="J53" s="40"/>
      <c r="K53" s="40"/>
    </row>
    <row r="54" spans="1:11" ht="15.75" thickBot="1">
      <c r="A54" s="13"/>
      <c r="B54" s="62" t="s">
        <v>1709</v>
      </c>
      <c r="C54" s="17"/>
      <c r="D54" s="44" t="s">
        <v>1710</v>
      </c>
      <c r="E54" s="44"/>
      <c r="F54" s="127" t="s">
        <v>354</v>
      </c>
      <c r="G54" s="17"/>
      <c r="H54" s="44" t="s">
        <v>1711</v>
      </c>
      <c r="I54" s="44"/>
      <c r="J54" s="127" t="s">
        <v>354</v>
      </c>
      <c r="K54" s="17"/>
    </row>
    <row r="55" spans="1:11">
      <c r="A55" s="13"/>
      <c r="B55" s="39" t="s">
        <v>1712</v>
      </c>
      <c r="C55" s="40"/>
      <c r="D55" s="47">
        <v>2288</v>
      </c>
      <c r="E55" s="47"/>
      <c r="F55" s="49"/>
      <c r="G55" s="40"/>
      <c r="H55" s="47">
        <v>1476</v>
      </c>
      <c r="I55" s="47"/>
      <c r="J55" s="49"/>
      <c r="K55" s="40"/>
    </row>
    <row r="56" spans="1:11">
      <c r="A56" s="13"/>
      <c r="B56" s="39"/>
      <c r="C56" s="40"/>
      <c r="D56" s="42"/>
      <c r="E56" s="42"/>
      <c r="F56" s="40"/>
      <c r="G56" s="40"/>
      <c r="H56" s="42"/>
      <c r="I56" s="42"/>
      <c r="J56" s="40"/>
      <c r="K56" s="40"/>
    </row>
    <row r="57" spans="1:11" ht="26.25">
      <c r="A57" s="13"/>
      <c r="B57" s="16" t="s">
        <v>1713</v>
      </c>
      <c r="C57" s="17"/>
      <c r="D57" s="24"/>
      <c r="E57" s="24"/>
      <c r="F57" s="24"/>
      <c r="G57" s="17"/>
      <c r="H57" s="24"/>
      <c r="I57" s="24"/>
      <c r="J57" s="24"/>
      <c r="K57" s="17"/>
    </row>
    <row r="58" spans="1:11">
      <c r="A58" s="13"/>
      <c r="B58" s="94" t="s">
        <v>830</v>
      </c>
      <c r="C58" s="40"/>
      <c r="D58" s="42">
        <v>5998</v>
      </c>
      <c r="E58" s="42"/>
      <c r="F58" s="40"/>
      <c r="G58" s="144" t="s">
        <v>689</v>
      </c>
      <c r="H58" s="42">
        <v>7077</v>
      </c>
      <c r="I58" s="42"/>
      <c r="J58" s="40"/>
      <c r="K58" s="144" t="s">
        <v>689</v>
      </c>
    </row>
    <row r="59" spans="1:11">
      <c r="A59" s="13"/>
      <c r="B59" s="94"/>
      <c r="C59" s="40"/>
      <c r="D59" s="42"/>
      <c r="E59" s="42"/>
      <c r="F59" s="40"/>
      <c r="G59" s="144"/>
      <c r="H59" s="42"/>
      <c r="I59" s="42"/>
      <c r="J59" s="40"/>
      <c r="K59" s="144"/>
    </row>
    <row r="60" spans="1:11">
      <c r="A60" s="13"/>
      <c r="B60" s="65" t="s">
        <v>1714</v>
      </c>
      <c r="C60" s="24"/>
      <c r="D60" s="43" t="s">
        <v>1715</v>
      </c>
      <c r="E60" s="43"/>
      <c r="F60" s="23" t="s">
        <v>354</v>
      </c>
      <c r="G60" s="145" t="s">
        <v>689</v>
      </c>
      <c r="H60" s="43">
        <v>372</v>
      </c>
      <c r="I60" s="43"/>
      <c r="J60" s="24"/>
      <c r="K60" s="145" t="s">
        <v>689</v>
      </c>
    </row>
    <row r="61" spans="1:11">
      <c r="A61" s="13"/>
      <c r="B61" s="65"/>
      <c r="C61" s="24"/>
      <c r="D61" s="43"/>
      <c r="E61" s="43"/>
      <c r="F61" s="23"/>
      <c r="G61" s="145"/>
      <c r="H61" s="43"/>
      <c r="I61" s="43"/>
      <c r="J61" s="24"/>
      <c r="K61" s="145"/>
    </row>
    <row r="62" spans="1:11">
      <c r="A62" s="13"/>
      <c r="B62" s="94" t="s">
        <v>891</v>
      </c>
      <c r="C62" s="40"/>
      <c r="D62" s="66" t="s">
        <v>460</v>
      </c>
      <c r="E62" s="66"/>
      <c r="F62" s="40"/>
      <c r="G62" s="144" t="s">
        <v>689</v>
      </c>
      <c r="H62" s="66">
        <v>8</v>
      </c>
      <c r="I62" s="66"/>
      <c r="J62" s="40"/>
      <c r="K62" s="144" t="s">
        <v>689</v>
      </c>
    </row>
    <row r="63" spans="1:11" ht="15.75" thickBot="1">
      <c r="A63" s="13"/>
      <c r="B63" s="94"/>
      <c r="C63" s="40"/>
      <c r="D63" s="67"/>
      <c r="E63" s="67"/>
      <c r="F63" s="56"/>
      <c r="G63" s="144"/>
      <c r="H63" s="67"/>
      <c r="I63" s="67"/>
      <c r="J63" s="56"/>
      <c r="K63" s="144"/>
    </row>
    <row r="64" spans="1:11">
      <c r="A64" s="13"/>
      <c r="B64" s="53" t="s">
        <v>1708</v>
      </c>
      <c r="C64" s="24"/>
      <c r="D64" s="59">
        <v>5654</v>
      </c>
      <c r="E64" s="59"/>
      <c r="F64" s="38"/>
      <c r="G64" s="24"/>
      <c r="H64" s="59">
        <v>7457</v>
      </c>
      <c r="I64" s="59"/>
      <c r="J64" s="38"/>
      <c r="K64" s="24"/>
    </row>
    <row r="65" spans="1:11">
      <c r="A65" s="13"/>
      <c r="B65" s="53"/>
      <c r="C65" s="24"/>
      <c r="D65" s="130"/>
      <c r="E65" s="130"/>
      <c r="F65" s="106"/>
      <c r="G65" s="24"/>
      <c r="H65" s="54"/>
      <c r="I65" s="54"/>
      <c r="J65" s="24"/>
      <c r="K65" s="24"/>
    </row>
    <row r="66" spans="1:11" ht="15.75" thickBot="1">
      <c r="A66" s="13"/>
      <c r="B66" s="88" t="s">
        <v>1709</v>
      </c>
      <c r="C66" s="31"/>
      <c r="D66" s="67" t="s">
        <v>1716</v>
      </c>
      <c r="E66" s="67"/>
      <c r="F66" s="64" t="s">
        <v>354</v>
      </c>
      <c r="G66" s="31"/>
      <c r="H66" s="67" t="s">
        <v>1116</v>
      </c>
      <c r="I66" s="67"/>
      <c r="J66" s="64" t="s">
        <v>354</v>
      </c>
      <c r="K66" s="31"/>
    </row>
    <row r="67" spans="1:11">
      <c r="A67" s="13"/>
      <c r="B67" s="53" t="s">
        <v>1712</v>
      </c>
      <c r="C67" s="24"/>
      <c r="D67" s="59">
        <v>3495</v>
      </c>
      <c r="E67" s="59"/>
      <c r="F67" s="38"/>
      <c r="G67" s="24"/>
      <c r="H67" s="59">
        <v>3306</v>
      </c>
      <c r="I67" s="59"/>
      <c r="J67" s="38"/>
      <c r="K67" s="24"/>
    </row>
    <row r="68" spans="1:11" ht="15.75" thickBot="1">
      <c r="A68" s="13"/>
      <c r="B68" s="53"/>
      <c r="C68" s="24"/>
      <c r="D68" s="92"/>
      <c r="E68" s="92"/>
      <c r="F68" s="93"/>
      <c r="G68" s="24"/>
      <c r="H68" s="92"/>
      <c r="I68" s="92"/>
      <c r="J68" s="93"/>
      <c r="K68" s="24"/>
    </row>
    <row r="69" spans="1:11">
      <c r="A69" s="13"/>
      <c r="B69" s="41" t="s">
        <v>1717</v>
      </c>
      <c r="C69" s="40"/>
      <c r="D69" s="45" t="s">
        <v>351</v>
      </c>
      <c r="E69" s="47">
        <v>5783</v>
      </c>
      <c r="F69" s="49"/>
      <c r="G69" s="40"/>
      <c r="H69" s="45" t="s">
        <v>351</v>
      </c>
      <c r="I69" s="47">
        <v>4782</v>
      </c>
      <c r="J69" s="49"/>
      <c r="K69" s="40"/>
    </row>
    <row r="70" spans="1:11" ht="15.75" thickBot="1">
      <c r="A70" s="13"/>
      <c r="B70" s="41"/>
      <c r="C70" s="40"/>
      <c r="D70" s="46"/>
      <c r="E70" s="48"/>
      <c r="F70" s="50"/>
      <c r="G70" s="40"/>
      <c r="H70" s="46"/>
      <c r="I70" s="48"/>
      <c r="J70" s="50"/>
      <c r="K70" s="40"/>
    </row>
    <row r="71" spans="1:11" ht="15.75" thickTop="1">
      <c r="A71" s="13"/>
      <c r="B71" s="18"/>
      <c r="C71" s="18"/>
    </row>
    <row r="72" spans="1:11">
      <c r="A72" s="13"/>
      <c r="B72" s="68" t="s">
        <v>371</v>
      </c>
      <c r="C72" s="69" t="s">
        <v>1718</v>
      </c>
    </row>
    <row r="73" spans="1:11">
      <c r="A73" s="13"/>
      <c r="B73" s="18"/>
      <c r="C73" s="18"/>
    </row>
    <row r="74" spans="1:11">
      <c r="A74" s="13"/>
      <c r="B74" s="68" t="s">
        <v>687</v>
      </c>
      <c r="C74" s="69" t="s">
        <v>1719</v>
      </c>
    </row>
    <row r="75" spans="1:11">
      <c r="A75" s="13"/>
      <c r="B75" s="18"/>
      <c r="C75" s="18"/>
    </row>
    <row r="76" spans="1:11" ht="33.75">
      <c r="A76" s="13"/>
      <c r="B76" s="68" t="s">
        <v>689</v>
      </c>
      <c r="C76" s="69" t="s">
        <v>1720</v>
      </c>
    </row>
  </sheetData>
  <mergeCells count="279">
    <mergeCell ref="B40:R40"/>
    <mergeCell ref="B41:R41"/>
    <mergeCell ref="J69:J70"/>
    <mergeCell ref="K69:K70"/>
    <mergeCell ref="A1:A2"/>
    <mergeCell ref="B1:R1"/>
    <mergeCell ref="B2:R2"/>
    <mergeCell ref="B3:R3"/>
    <mergeCell ref="A4:A76"/>
    <mergeCell ref="B4:R4"/>
    <mergeCell ref="B5:R5"/>
    <mergeCell ref="B6:R6"/>
    <mergeCell ref="J67:J68"/>
    <mergeCell ref="K67:K68"/>
    <mergeCell ref="B69:B70"/>
    <mergeCell ref="C69:C70"/>
    <mergeCell ref="D69:D70"/>
    <mergeCell ref="E69:E70"/>
    <mergeCell ref="F69:F70"/>
    <mergeCell ref="G69:G70"/>
    <mergeCell ref="H69:H70"/>
    <mergeCell ref="I69:I70"/>
    <mergeCell ref="J64:J65"/>
    <mergeCell ref="K64:K65"/>
    <mergeCell ref="D66:E66"/>
    <mergeCell ref="H66:I66"/>
    <mergeCell ref="B67:B68"/>
    <mergeCell ref="C67:C68"/>
    <mergeCell ref="D67:E68"/>
    <mergeCell ref="F67:F68"/>
    <mergeCell ref="G67:G68"/>
    <mergeCell ref="H67:I68"/>
    <mergeCell ref="B64:B65"/>
    <mergeCell ref="C64:C65"/>
    <mergeCell ref="D64:E65"/>
    <mergeCell ref="F64:F65"/>
    <mergeCell ref="G64:G65"/>
    <mergeCell ref="H64:I65"/>
    <mergeCell ref="K60:K61"/>
    <mergeCell ref="B62:B63"/>
    <mergeCell ref="C62:C63"/>
    <mergeCell ref="D62:E63"/>
    <mergeCell ref="F62:F63"/>
    <mergeCell ref="G62:G63"/>
    <mergeCell ref="H62:I63"/>
    <mergeCell ref="J62:J63"/>
    <mergeCell ref="K62:K63"/>
    <mergeCell ref="H58:I59"/>
    <mergeCell ref="J58:J59"/>
    <mergeCell ref="K58:K59"/>
    <mergeCell ref="B60:B61"/>
    <mergeCell ref="C60:C61"/>
    <mergeCell ref="D60:E61"/>
    <mergeCell ref="F60:F61"/>
    <mergeCell ref="G60:G61"/>
    <mergeCell ref="H60:I61"/>
    <mergeCell ref="J60:J61"/>
    <mergeCell ref="H55:I56"/>
    <mergeCell ref="J55:J56"/>
    <mergeCell ref="K55:K56"/>
    <mergeCell ref="D57:F57"/>
    <mergeCell ref="H57:J57"/>
    <mergeCell ref="B58:B59"/>
    <mergeCell ref="C58:C59"/>
    <mergeCell ref="D58:E59"/>
    <mergeCell ref="F58:F59"/>
    <mergeCell ref="G58:G59"/>
    <mergeCell ref="H52:I53"/>
    <mergeCell ref="J52:J53"/>
    <mergeCell ref="K52:K53"/>
    <mergeCell ref="D54:E54"/>
    <mergeCell ref="H54:I54"/>
    <mergeCell ref="B55:B56"/>
    <mergeCell ref="C55:C56"/>
    <mergeCell ref="D55:E56"/>
    <mergeCell ref="F55:F56"/>
    <mergeCell ref="G55:G56"/>
    <mergeCell ref="I49:I50"/>
    <mergeCell ref="J49:J50"/>
    <mergeCell ref="K49:K50"/>
    <mergeCell ref="D51:E51"/>
    <mergeCell ref="H51:I51"/>
    <mergeCell ref="B52:B53"/>
    <mergeCell ref="C52:C53"/>
    <mergeCell ref="D52:E53"/>
    <mergeCell ref="F52:F53"/>
    <mergeCell ref="G52:G53"/>
    <mergeCell ref="K46:K47"/>
    <mergeCell ref="D48:F48"/>
    <mergeCell ref="H48:J48"/>
    <mergeCell ref="B49:B50"/>
    <mergeCell ref="C49:C50"/>
    <mergeCell ref="D49:D50"/>
    <mergeCell ref="E49:E50"/>
    <mergeCell ref="F49:F50"/>
    <mergeCell ref="G49:G50"/>
    <mergeCell ref="H49:H50"/>
    <mergeCell ref="B46:B47"/>
    <mergeCell ref="C46:C47"/>
    <mergeCell ref="D46:F46"/>
    <mergeCell ref="D47:F47"/>
    <mergeCell ref="G46:G47"/>
    <mergeCell ref="H46:J46"/>
    <mergeCell ref="H47:J47"/>
    <mergeCell ref="B42:K42"/>
    <mergeCell ref="B44:B45"/>
    <mergeCell ref="C44:C45"/>
    <mergeCell ref="D44:J44"/>
    <mergeCell ref="D45:J45"/>
    <mergeCell ref="K44:K45"/>
    <mergeCell ref="M38:M39"/>
    <mergeCell ref="N38:N39"/>
    <mergeCell ref="O38:O39"/>
    <mergeCell ref="P38:P39"/>
    <mergeCell ref="Q38:Q39"/>
    <mergeCell ref="R38:R39"/>
    <mergeCell ref="G38:G39"/>
    <mergeCell ref="H38:H39"/>
    <mergeCell ref="I38:I39"/>
    <mergeCell ref="J38:J39"/>
    <mergeCell ref="K38:K39"/>
    <mergeCell ref="L38:L39"/>
    <mergeCell ref="L36:M37"/>
    <mergeCell ref="N36:N37"/>
    <mergeCell ref="O36:O37"/>
    <mergeCell ref="P36:Q37"/>
    <mergeCell ref="R36:R37"/>
    <mergeCell ref="B38:B39"/>
    <mergeCell ref="C38:C39"/>
    <mergeCell ref="D38:D39"/>
    <mergeCell ref="E38:E39"/>
    <mergeCell ref="F38:F39"/>
    <mergeCell ref="P34:Q35"/>
    <mergeCell ref="R34:R35"/>
    <mergeCell ref="B36:B37"/>
    <mergeCell ref="C36:C37"/>
    <mergeCell ref="D36:E37"/>
    <mergeCell ref="F36:F37"/>
    <mergeCell ref="G36:G37"/>
    <mergeCell ref="H36:I37"/>
    <mergeCell ref="J36:J37"/>
    <mergeCell ref="K36:K37"/>
    <mergeCell ref="H34:I35"/>
    <mergeCell ref="J34:J35"/>
    <mergeCell ref="K34:K35"/>
    <mergeCell ref="L34:M35"/>
    <mergeCell ref="N34:N35"/>
    <mergeCell ref="O34:O35"/>
    <mergeCell ref="L32:M33"/>
    <mergeCell ref="N32:N33"/>
    <mergeCell ref="O32:O33"/>
    <mergeCell ref="P32:Q33"/>
    <mergeCell ref="R32:R33"/>
    <mergeCell ref="B34:B35"/>
    <mergeCell ref="C34:C35"/>
    <mergeCell ref="D34:E35"/>
    <mergeCell ref="F34:F35"/>
    <mergeCell ref="G34:G35"/>
    <mergeCell ref="O27:O30"/>
    <mergeCell ref="P27:R30"/>
    <mergeCell ref="B32:B33"/>
    <mergeCell ref="C32:C33"/>
    <mergeCell ref="D32:E33"/>
    <mergeCell ref="F32:F33"/>
    <mergeCell ref="G32:G33"/>
    <mergeCell ref="H32:I33"/>
    <mergeCell ref="J32:J33"/>
    <mergeCell ref="K32:K33"/>
    <mergeCell ref="H29:J29"/>
    <mergeCell ref="H30:J30"/>
    <mergeCell ref="K27:K30"/>
    <mergeCell ref="L27:N27"/>
    <mergeCell ref="L28:N28"/>
    <mergeCell ref="L29:N29"/>
    <mergeCell ref="L30:N30"/>
    <mergeCell ref="D26:R26"/>
    <mergeCell ref="B27:B30"/>
    <mergeCell ref="C27:C30"/>
    <mergeCell ref="D27:F27"/>
    <mergeCell ref="D28:F28"/>
    <mergeCell ref="D29:F29"/>
    <mergeCell ref="D30:F30"/>
    <mergeCell ref="G27:G30"/>
    <mergeCell ref="H27:J27"/>
    <mergeCell ref="H28:J28"/>
    <mergeCell ref="N22:N23"/>
    <mergeCell ref="O22:O23"/>
    <mergeCell ref="P22:P23"/>
    <mergeCell ref="Q22:Q23"/>
    <mergeCell ref="R22:R23"/>
    <mergeCell ref="B24:R24"/>
    <mergeCell ref="H22:H23"/>
    <mergeCell ref="I22:I23"/>
    <mergeCell ref="J22:J23"/>
    <mergeCell ref="K22:K23"/>
    <mergeCell ref="L22:L23"/>
    <mergeCell ref="M22:M23"/>
    <mergeCell ref="N20:N21"/>
    <mergeCell ref="O20:O21"/>
    <mergeCell ref="P20:Q21"/>
    <mergeCell ref="R20:R21"/>
    <mergeCell ref="B22:B23"/>
    <mergeCell ref="C22:C23"/>
    <mergeCell ref="D22:D23"/>
    <mergeCell ref="E22:E23"/>
    <mergeCell ref="F22:F23"/>
    <mergeCell ref="G22:G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B18:B19"/>
    <mergeCell ref="C18:C19"/>
    <mergeCell ref="D18:E19"/>
    <mergeCell ref="F18:F19"/>
    <mergeCell ref="G18:G19"/>
    <mergeCell ref="H18:I19"/>
    <mergeCell ref="K16:K17"/>
    <mergeCell ref="L16:M17"/>
    <mergeCell ref="N16:N17"/>
    <mergeCell ref="O16:O17"/>
    <mergeCell ref="P16:Q17"/>
    <mergeCell ref="R16:R17"/>
    <mergeCell ref="P14:P15"/>
    <mergeCell ref="Q14:Q15"/>
    <mergeCell ref="R14:R15"/>
    <mergeCell ref="B16:B17"/>
    <mergeCell ref="C16:C17"/>
    <mergeCell ref="D16:E17"/>
    <mergeCell ref="F16:F17"/>
    <mergeCell ref="G16:G17"/>
    <mergeCell ref="H16:I17"/>
    <mergeCell ref="J16:J17"/>
    <mergeCell ref="J14:J15"/>
    <mergeCell ref="K14:K15"/>
    <mergeCell ref="L14:L15"/>
    <mergeCell ref="M14:M15"/>
    <mergeCell ref="N14:N15"/>
    <mergeCell ref="O14:O15"/>
    <mergeCell ref="O10:O13"/>
    <mergeCell ref="P10:R13"/>
    <mergeCell ref="B14:B15"/>
    <mergeCell ref="C14:C15"/>
    <mergeCell ref="D14:D15"/>
    <mergeCell ref="E14:E15"/>
    <mergeCell ref="F14:F15"/>
    <mergeCell ref="G14:G15"/>
    <mergeCell ref="H14:H15"/>
    <mergeCell ref="I14:I15"/>
    <mergeCell ref="H11:J11"/>
    <mergeCell ref="H12:J12"/>
    <mergeCell ref="H13:J13"/>
    <mergeCell ref="K10:K13"/>
    <mergeCell ref="L10:N10"/>
    <mergeCell ref="L11:N11"/>
    <mergeCell ref="L12:N12"/>
    <mergeCell ref="L13:N13"/>
    <mergeCell ref="B7:R7"/>
    <mergeCell ref="D9:R9"/>
    <mergeCell ref="B10:B13"/>
    <mergeCell ref="C10:C13"/>
    <mergeCell ref="D10:F10"/>
    <mergeCell ref="D11:F11"/>
    <mergeCell ref="D12:F12"/>
    <mergeCell ref="D13:F13"/>
    <mergeCell ref="G10:G13"/>
    <mergeCell ref="H10:J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showGridLines="0" workbookViewId="0"/>
  </sheetViews>
  <sheetFormatPr defaultRowHeight="15"/>
  <cols>
    <col min="1" max="1" width="32.42578125" bestFit="1" customWidth="1"/>
    <col min="2" max="3" width="36.5703125" bestFit="1" customWidth="1"/>
    <col min="4" max="4" width="5.28515625" customWidth="1"/>
    <col min="5" max="7" width="24.28515625" customWidth="1"/>
    <col min="8" max="8" width="5.28515625" customWidth="1"/>
    <col min="9" max="11" width="24.28515625" customWidth="1"/>
    <col min="12" max="12" width="5.28515625" customWidth="1"/>
    <col min="13" max="13" width="17.42578125" customWidth="1"/>
    <col min="14" max="14" width="4.140625" customWidth="1"/>
    <col min="15" max="15" width="24.28515625" customWidth="1"/>
    <col min="16" max="16" width="5.28515625" customWidth="1"/>
    <col min="17" max="17" width="16.28515625" customWidth="1"/>
    <col min="18" max="18" width="4.140625" customWidth="1"/>
    <col min="19" max="19" width="24.28515625" customWidth="1"/>
    <col min="20" max="20" width="5.28515625" customWidth="1"/>
    <col min="21" max="21" width="27" customWidth="1"/>
    <col min="22" max="22" width="24.28515625" customWidth="1"/>
  </cols>
  <sheetData>
    <row r="1" spans="1:22" ht="15" customHeight="1">
      <c r="A1" s="8" t="s">
        <v>1721</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1722</v>
      </c>
      <c r="B3" s="12"/>
      <c r="C3" s="12"/>
      <c r="D3" s="12"/>
      <c r="E3" s="12"/>
      <c r="F3" s="12"/>
      <c r="G3" s="12"/>
      <c r="H3" s="12"/>
      <c r="I3" s="12"/>
      <c r="J3" s="12"/>
      <c r="K3" s="12"/>
      <c r="L3" s="12"/>
      <c r="M3" s="12"/>
      <c r="N3" s="12"/>
      <c r="O3" s="12"/>
      <c r="P3" s="12"/>
      <c r="Q3" s="12"/>
      <c r="R3" s="12"/>
      <c r="S3" s="12"/>
      <c r="T3" s="12"/>
      <c r="U3" s="12"/>
      <c r="V3" s="12"/>
    </row>
    <row r="4" spans="1:22">
      <c r="A4" s="13" t="s">
        <v>1723</v>
      </c>
      <c r="B4" s="21" t="s">
        <v>1721</v>
      </c>
      <c r="C4" s="21"/>
      <c r="D4" s="21"/>
      <c r="E4" s="21"/>
      <c r="F4" s="21"/>
      <c r="G4" s="21"/>
      <c r="H4" s="21"/>
      <c r="I4" s="21"/>
      <c r="J4" s="21"/>
      <c r="K4" s="21"/>
      <c r="L4" s="21"/>
      <c r="M4" s="21"/>
      <c r="N4" s="21"/>
      <c r="O4" s="21"/>
      <c r="P4" s="21"/>
      <c r="Q4" s="21"/>
      <c r="R4" s="21"/>
      <c r="S4" s="21"/>
      <c r="T4" s="21"/>
      <c r="U4" s="21"/>
      <c r="V4" s="21"/>
    </row>
    <row r="5" spans="1:22">
      <c r="A5" s="13"/>
      <c r="B5" s="12"/>
      <c r="C5" s="12"/>
      <c r="D5" s="12"/>
      <c r="E5" s="12"/>
      <c r="F5" s="12"/>
      <c r="G5" s="12"/>
      <c r="H5" s="12"/>
      <c r="I5" s="12"/>
      <c r="J5" s="12"/>
      <c r="K5" s="12"/>
      <c r="L5" s="12"/>
      <c r="M5" s="12"/>
      <c r="N5" s="12"/>
      <c r="O5" s="12"/>
      <c r="P5" s="12"/>
      <c r="Q5" s="12"/>
      <c r="R5" s="12"/>
      <c r="S5" s="12"/>
      <c r="T5" s="12"/>
      <c r="U5" s="12"/>
      <c r="V5" s="12"/>
    </row>
    <row r="6" spans="1:22" ht="25.5" customHeight="1">
      <c r="A6" s="13"/>
      <c r="B6" s="23" t="s">
        <v>1724</v>
      </c>
      <c r="C6" s="23"/>
      <c r="D6" s="23"/>
      <c r="E6" s="23"/>
      <c r="F6" s="23"/>
      <c r="G6" s="23"/>
      <c r="H6" s="23"/>
      <c r="I6" s="23"/>
      <c r="J6" s="23"/>
      <c r="K6" s="23"/>
      <c r="L6" s="23"/>
      <c r="M6" s="23"/>
      <c r="N6" s="23"/>
      <c r="O6" s="23"/>
      <c r="P6" s="23"/>
      <c r="Q6" s="23"/>
      <c r="R6" s="23"/>
      <c r="S6" s="23"/>
      <c r="T6" s="23"/>
      <c r="U6" s="23"/>
      <c r="V6" s="23"/>
    </row>
    <row r="7" spans="1:22">
      <c r="A7" s="13"/>
      <c r="B7" s="12"/>
      <c r="C7" s="12"/>
      <c r="D7" s="12"/>
      <c r="E7" s="12"/>
      <c r="F7" s="12"/>
      <c r="G7" s="12"/>
      <c r="H7" s="12"/>
      <c r="I7" s="12"/>
      <c r="J7" s="12"/>
      <c r="K7" s="12"/>
      <c r="L7" s="12"/>
      <c r="M7" s="12"/>
      <c r="N7" s="12"/>
      <c r="O7" s="12"/>
      <c r="P7" s="12"/>
      <c r="Q7" s="12"/>
      <c r="R7" s="12"/>
      <c r="S7" s="12"/>
      <c r="T7" s="12"/>
      <c r="U7" s="12"/>
      <c r="V7" s="12"/>
    </row>
    <row r="8" spans="1:22">
      <c r="A8" s="13"/>
      <c r="B8" s="23" t="s">
        <v>1725</v>
      </c>
      <c r="C8" s="23"/>
      <c r="D8" s="23"/>
      <c r="E8" s="23"/>
      <c r="F8" s="23"/>
      <c r="G8" s="23"/>
      <c r="H8" s="23"/>
      <c r="I8" s="23"/>
      <c r="J8" s="23"/>
      <c r="K8" s="23"/>
      <c r="L8" s="23"/>
      <c r="M8" s="23"/>
      <c r="N8" s="23"/>
      <c r="O8" s="23"/>
      <c r="P8" s="23"/>
      <c r="Q8" s="23"/>
      <c r="R8" s="23"/>
      <c r="S8" s="23"/>
      <c r="T8" s="23"/>
      <c r="U8" s="23"/>
      <c r="V8" s="23"/>
    </row>
    <row r="9" spans="1:22">
      <c r="A9" s="13"/>
      <c r="B9" s="24"/>
      <c r="C9" s="24"/>
      <c r="D9" s="24"/>
      <c r="E9" s="24"/>
      <c r="F9" s="24"/>
      <c r="G9" s="24"/>
      <c r="H9" s="24"/>
      <c r="I9" s="24"/>
      <c r="J9" s="24"/>
      <c r="K9" s="24"/>
      <c r="L9" s="24"/>
      <c r="M9" s="24"/>
      <c r="N9" s="24"/>
      <c r="O9" s="24"/>
      <c r="P9" s="24"/>
      <c r="Q9" s="24"/>
      <c r="R9" s="24"/>
      <c r="S9" s="24"/>
      <c r="T9" s="24"/>
      <c r="U9" s="24"/>
      <c r="V9" s="24"/>
    </row>
    <row r="10" spans="1:22">
      <c r="A10" s="13"/>
      <c r="B10" s="18"/>
      <c r="C10" s="18"/>
    </row>
    <row r="11" spans="1:22" ht="140.25">
      <c r="A11" s="13"/>
      <c r="B11" s="19" t="s">
        <v>288</v>
      </c>
      <c r="C11" s="84" t="s">
        <v>1726</v>
      </c>
    </row>
    <row r="12" spans="1:22">
      <c r="A12" s="13"/>
      <c r="B12" s="18"/>
      <c r="C12" s="18"/>
    </row>
    <row r="13" spans="1:22" ht="63.75">
      <c r="A13" s="13"/>
      <c r="B13" s="19" t="s">
        <v>288</v>
      </c>
      <c r="C13" s="84" t="s">
        <v>1727</v>
      </c>
    </row>
    <row r="14" spans="1:22">
      <c r="A14" s="13"/>
      <c r="B14" s="18"/>
      <c r="C14" s="18"/>
    </row>
    <row r="15" spans="1:22" ht="140.25">
      <c r="A15" s="13"/>
      <c r="B15" s="19" t="s">
        <v>288</v>
      </c>
      <c r="C15" s="84" t="s">
        <v>1728</v>
      </c>
    </row>
    <row r="16" spans="1:22">
      <c r="A16" s="13"/>
      <c r="B16" s="12"/>
      <c r="C16" s="12"/>
      <c r="D16" s="12"/>
      <c r="E16" s="12"/>
      <c r="F16" s="12"/>
      <c r="G16" s="12"/>
      <c r="H16" s="12"/>
      <c r="I16" s="12"/>
      <c r="J16" s="12"/>
      <c r="K16" s="12"/>
      <c r="L16" s="12"/>
      <c r="M16" s="12"/>
      <c r="N16" s="12"/>
      <c r="O16" s="12"/>
      <c r="P16" s="12"/>
      <c r="Q16" s="12"/>
      <c r="R16" s="12"/>
      <c r="S16" s="12"/>
      <c r="T16" s="12"/>
      <c r="U16" s="12"/>
      <c r="V16" s="12"/>
    </row>
    <row r="17" spans="1:22">
      <c r="A17" s="13"/>
      <c r="B17" s="23" t="s">
        <v>1729</v>
      </c>
      <c r="C17" s="23"/>
      <c r="D17" s="23"/>
      <c r="E17" s="23"/>
      <c r="F17" s="23"/>
      <c r="G17" s="23"/>
      <c r="H17" s="23"/>
      <c r="I17" s="23"/>
      <c r="J17" s="23"/>
      <c r="K17" s="23"/>
      <c r="L17" s="23"/>
      <c r="M17" s="23"/>
      <c r="N17" s="23"/>
      <c r="O17" s="23"/>
      <c r="P17" s="23"/>
      <c r="Q17" s="23"/>
      <c r="R17" s="23"/>
      <c r="S17" s="23"/>
      <c r="T17" s="23"/>
      <c r="U17" s="23"/>
      <c r="V17" s="23"/>
    </row>
    <row r="18" spans="1:22">
      <c r="A18" s="13"/>
      <c r="B18" s="12"/>
      <c r="C18" s="12"/>
      <c r="D18" s="12"/>
      <c r="E18" s="12"/>
      <c r="F18" s="12"/>
      <c r="G18" s="12"/>
      <c r="H18" s="12"/>
      <c r="I18" s="12"/>
      <c r="J18" s="12"/>
      <c r="K18" s="12"/>
      <c r="L18" s="12"/>
      <c r="M18" s="12"/>
      <c r="N18" s="12"/>
      <c r="O18" s="12"/>
      <c r="P18" s="12"/>
      <c r="Q18" s="12"/>
      <c r="R18" s="12"/>
      <c r="S18" s="12"/>
      <c r="T18" s="12"/>
      <c r="U18" s="12"/>
      <c r="V18" s="12"/>
    </row>
    <row r="19" spans="1:22" ht="25.5" customHeight="1">
      <c r="A19" s="13"/>
      <c r="B19" s="23" t="s">
        <v>1730</v>
      </c>
      <c r="C19" s="23"/>
      <c r="D19" s="23"/>
      <c r="E19" s="23"/>
      <c r="F19" s="23"/>
      <c r="G19" s="23"/>
      <c r="H19" s="23"/>
      <c r="I19" s="23"/>
      <c r="J19" s="23"/>
      <c r="K19" s="23"/>
      <c r="L19" s="23"/>
      <c r="M19" s="23"/>
      <c r="N19" s="23"/>
      <c r="O19" s="23"/>
      <c r="P19" s="23"/>
      <c r="Q19" s="23"/>
      <c r="R19" s="23"/>
      <c r="S19" s="23"/>
      <c r="T19" s="23"/>
      <c r="U19" s="23"/>
      <c r="V19" s="23"/>
    </row>
    <row r="20" spans="1:22">
      <c r="A20" s="13"/>
      <c r="B20" s="12"/>
      <c r="C20" s="12"/>
      <c r="D20" s="12"/>
      <c r="E20" s="12"/>
      <c r="F20" s="12"/>
      <c r="G20" s="12"/>
      <c r="H20" s="12"/>
      <c r="I20" s="12"/>
      <c r="J20" s="12"/>
      <c r="K20" s="12"/>
      <c r="L20" s="12"/>
      <c r="M20" s="12"/>
      <c r="N20" s="12"/>
      <c r="O20" s="12"/>
      <c r="P20" s="12"/>
      <c r="Q20" s="12"/>
      <c r="R20" s="12"/>
      <c r="S20" s="12"/>
      <c r="T20" s="12"/>
      <c r="U20" s="12"/>
      <c r="V20" s="12"/>
    </row>
    <row r="21" spans="1:22">
      <c r="A21" s="13"/>
      <c r="B21" s="23" t="s">
        <v>1731</v>
      </c>
      <c r="C21" s="23"/>
      <c r="D21" s="23"/>
      <c r="E21" s="23"/>
      <c r="F21" s="23"/>
      <c r="G21" s="23"/>
      <c r="H21" s="23"/>
      <c r="I21" s="23"/>
      <c r="J21" s="23"/>
      <c r="K21" s="23"/>
      <c r="L21" s="23"/>
      <c r="M21" s="23"/>
      <c r="N21" s="23"/>
      <c r="O21" s="23"/>
      <c r="P21" s="23"/>
      <c r="Q21" s="23"/>
      <c r="R21" s="23"/>
      <c r="S21" s="23"/>
      <c r="T21" s="23"/>
      <c r="U21" s="23"/>
      <c r="V21" s="23"/>
    </row>
    <row r="22" spans="1:22">
      <c r="A22" s="13"/>
      <c r="B22" s="12"/>
      <c r="C22" s="12"/>
      <c r="D22" s="12"/>
      <c r="E22" s="12"/>
      <c r="F22" s="12"/>
      <c r="G22" s="12"/>
      <c r="H22" s="12"/>
      <c r="I22" s="12"/>
      <c r="J22" s="12"/>
      <c r="K22" s="12"/>
      <c r="L22" s="12"/>
      <c r="M22" s="12"/>
      <c r="N22" s="12"/>
      <c r="O22" s="12"/>
      <c r="P22" s="12"/>
      <c r="Q22" s="12"/>
      <c r="R22" s="12"/>
      <c r="S22" s="12"/>
      <c r="T22" s="12"/>
      <c r="U22" s="12"/>
      <c r="V22" s="12"/>
    </row>
    <row r="23" spans="1:22">
      <c r="A23" s="13"/>
      <c r="B23" s="23" t="s">
        <v>1732</v>
      </c>
      <c r="C23" s="23"/>
      <c r="D23" s="23"/>
      <c r="E23" s="23"/>
      <c r="F23" s="23"/>
      <c r="G23" s="23"/>
      <c r="H23" s="23"/>
      <c r="I23" s="23"/>
      <c r="J23" s="23"/>
      <c r="K23" s="23"/>
      <c r="L23" s="23"/>
      <c r="M23" s="23"/>
      <c r="N23" s="23"/>
      <c r="O23" s="23"/>
      <c r="P23" s="23"/>
      <c r="Q23" s="23"/>
      <c r="R23" s="23"/>
      <c r="S23" s="23"/>
      <c r="T23" s="23"/>
      <c r="U23" s="23"/>
      <c r="V23" s="23"/>
    </row>
    <row r="24" spans="1:22">
      <c r="A24" s="13"/>
      <c r="B24" s="36"/>
      <c r="C24" s="36"/>
      <c r="D24" s="36"/>
      <c r="E24" s="36"/>
      <c r="F24" s="36"/>
      <c r="G24" s="36"/>
      <c r="H24" s="36"/>
      <c r="I24" s="36"/>
      <c r="J24" s="36"/>
      <c r="K24" s="36"/>
      <c r="L24" s="36"/>
      <c r="M24" s="36"/>
      <c r="N24" s="36"/>
      <c r="O24" s="36"/>
      <c r="P24" s="36"/>
      <c r="Q24" s="36"/>
      <c r="R24" s="36"/>
      <c r="S24" s="36"/>
      <c r="T24" s="36"/>
      <c r="U24" s="36"/>
      <c r="V24" s="36"/>
    </row>
    <row r="25" spans="1:22">
      <c r="A25" s="13"/>
      <c r="B25" s="18"/>
      <c r="C25" s="18"/>
      <c r="D25" s="18"/>
      <c r="E25" s="18"/>
      <c r="F25" s="18"/>
      <c r="G25" s="18"/>
      <c r="H25" s="18"/>
      <c r="I25" s="18"/>
      <c r="J25" s="18"/>
      <c r="K25" s="18"/>
      <c r="L25" s="18"/>
      <c r="M25" s="18"/>
      <c r="N25" s="18"/>
      <c r="O25" s="18"/>
      <c r="P25" s="18"/>
      <c r="Q25" s="18"/>
      <c r="R25" s="18"/>
      <c r="S25" s="18"/>
      <c r="T25" s="18"/>
      <c r="U25" s="18"/>
      <c r="V25" s="18"/>
    </row>
    <row r="26" spans="1:22">
      <c r="A26" s="13"/>
      <c r="B26" s="89" t="s">
        <v>450</v>
      </c>
      <c r="C26" s="24"/>
      <c r="D26" s="91" t="s">
        <v>1733</v>
      </c>
      <c r="E26" s="91"/>
      <c r="F26" s="91"/>
      <c r="G26" s="24"/>
      <c r="H26" s="91" t="s">
        <v>1733</v>
      </c>
      <c r="I26" s="91"/>
      <c r="J26" s="91"/>
      <c r="K26" s="24"/>
      <c r="L26" s="91" t="s">
        <v>1735</v>
      </c>
      <c r="M26" s="91"/>
      <c r="N26" s="91"/>
      <c r="O26" s="24"/>
      <c r="P26" s="91" t="s">
        <v>1736</v>
      </c>
      <c r="Q26" s="91"/>
      <c r="R26" s="91"/>
      <c r="S26" s="24"/>
      <c r="T26" s="91" t="s">
        <v>1738</v>
      </c>
      <c r="U26" s="91"/>
      <c r="V26" s="91"/>
    </row>
    <row r="27" spans="1:22" ht="15.75" thickBot="1">
      <c r="A27" s="13"/>
      <c r="B27" s="90"/>
      <c r="C27" s="24"/>
      <c r="D27" s="37" t="s">
        <v>32</v>
      </c>
      <c r="E27" s="37"/>
      <c r="F27" s="37"/>
      <c r="G27" s="24"/>
      <c r="H27" s="37" t="s">
        <v>1734</v>
      </c>
      <c r="I27" s="37"/>
      <c r="J27" s="37"/>
      <c r="K27" s="24"/>
      <c r="L27" s="37"/>
      <c r="M27" s="37"/>
      <c r="N27" s="37"/>
      <c r="O27" s="24"/>
      <c r="P27" s="37" t="s">
        <v>1737</v>
      </c>
      <c r="Q27" s="37"/>
      <c r="R27" s="37"/>
      <c r="S27" s="24"/>
      <c r="T27" s="37" t="s">
        <v>184</v>
      </c>
      <c r="U27" s="37"/>
      <c r="V27" s="37"/>
    </row>
    <row r="28" spans="1:22">
      <c r="A28" s="13"/>
      <c r="B28" s="29">
        <v>2014</v>
      </c>
      <c r="C28" s="17"/>
      <c r="D28" s="38"/>
      <c r="E28" s="38"/>
      <c r="F28" s="38"/>
      <c r="G28" s="17"/>
      <c r="H28" s="38"/>
      <c r="I28" s="38"/>
      <c r="J28" s="38"/>
      <c r="K28" s="17"/>
      <c r="L28" s="38"/>
      <c r="M28" s="38"/>
      <c r="N28" s="38"/>
      <c r="O28" s="17"/>
      <c r="P28" s="38"/>
      <c r="Q28" s="38"/>
      <c r="R28" s="38"/>
      <c r="S28" s="17"/>
      <c r="T28" s="38"/>
      <c r="U28" s="38"/>
      <c r="V28" s="38"/>
    </row>
    <row r="29" spans="1:22">
      <c r="A29" s="13"/>
      <c r="B29" s="39" t="s">
        <v>1739</v>
      </c>
      <c r="C29" s="40"/>
      <c r="D29" s="41" t="s">
        <v>351</v>
      </c>
      <c r="E29" s="42">
        <v>9465890</v>
      </c>
      <c r="F29" s="40"/>
      <c r="G29" s="40"/>
      <c r="H29" s="41" t="s">
        <v>351</v>
      </c>
      <c r="I29" s="42">
        <v>2142738</v>
      </c>
      <c r="J29" s="40"/>
      <c r="K29" s="40"/>
      <c r="L29" s="41" t="s">
        <v>351</v>
      </c>
      <c r="M29" s="42">
        <v>77507</v>
      </c>
      <c r="N29" s="40"/>
      <c r="O29" s="40"/>
      <c r="P29" s="41" t="s">
        <v>351</v>
      </c>
      <c r="Q29" s="66" t="s">
        <v>460</v>
      </c>
      <c r="R29" s="40"/>
      <c r="S29" s="40"/>
      <c r="T29" s="41" t="s">
        <v>351</v>
      </c>
      <c r="U29" s="42">
        <v>11686135</v>
      </c>
      <c r="V29" s="40"/>
    </row>
    <row r="30" spans="1:22">
      <c r="A30" s="13"/>
      <c r="B30" s="39"/>
      <c r="C30" s="40"/>
      <c r="D30" s="41"/>
      <c r="E30" s="42"/>
      <c r="F30" s="40"/>
      <c r="G30" s="40"/>
      <c r="H30" s="41"/>
      <c r="I30" s="42"/>
      <c r="J30" s="40"/>
      <c r="K30" s="40"/>
      <c r="L30" s="41"/>
      <c r="M30" s="42"/>
      <c r="N30" s="40"/>
      <c r="O30" s="40"/>
      <c r="P30" s="41"/>
      <c r="Q30" s="66"/>
      <c r="R30" s="40"/>
      <c r="S30" s="40"/>
      <c r="T30" s="41"/>
      <c r="U30" s="42"/>
      <c r="V30" s="40"/>
    </row>
    <row r="31" spans="1:22">
      <c r="A31" s="13"/>
      <c r="B31" s="23" t="s">
        <v>1740</v>
      </c>
      <c r="C31" s="24"/>
      <c r="D31" s="54">
        <v>1774</v>
      </c>
      <c r="E31" s="54"/>
      <c r="F31" s="24"/>
      <c r="G31" s="24"/>
      <c r="H31" s="54">
        <v>5893</v>
      </c>
      <c r="I31" s="54"/>
      <c r="J31" s="24"/>
      <c r="K31" s="24"/>
      <c r="L31" s="43" t="s">
        <v>460</v>
      </c>
      <c r="M31" s="43"/>
      <c r="N31" s="24"/>
      <c r="O31" s="24"/>
      <c r="P31" s="43" t="s">
        <v>1741</v>
      </c>
      <c r="Q31" s="43"/>
      <c r="R31" s="23" t="s">
        <v>354</v>
      </c>
      <c r="S31" s="24"/>
      <c r="T31" s="43" t="s">
        <v>460</v>
      </c>
      <c r="U31" s="43"/>
      <c r="V31" s="24"/>
    </row>
    <row r="32" spans="1:22" ht="15.75" thickBot="1">
      <c r="A32" s="13"/>
      <c r="B32" s="23"/>
      <c r="C32" s="24"/>
      <c r="D32" s="92"/>
      <c r="E32" s="92"/>
      <c r="F32" s="93"/>
      <c r="G32" s="24"/>
      <c r="H32" s="92"/>
      <c r="I32" s="92"/>
      <c r="J32" s="93"/>
      <c r="K32" s="24"/>
      <c r="L32" s="44"/>
      <c r="M32" s="44"/>
      <c r="N32" s="93"/>
      <c r="O32" s="24"/>
      <c r="P32" s="44"/>
      <c r="Q32" s="44"/>
      <c r="R32" s="105"/>
      <c r="S32" s="24"/>
      <c r="T32" s="44"/>
      <c r="U32" s="44"/>
      <c r="V32" s="93"/>
    </row>
    <row r="33" spans="1:22">
      <c r="A33" s="13"/>
      <c r="B33" s="39" t="s">
        <v>1742</v>
      </c>
      <c r="C33" s="40"/>
      <c r="D33" s="45" t="s">
        <v>351</v>
      </c>
      <c r="E33" s="47">
        <v>9467664</v>
      </c>
      <c r="F33" s="49"/>
      <c r="G33" s="40"/>
      <c r="H33" s="45" t="s">
        <v>351</v>
      </c>
      <c r="I33" s="47">
        <v>2148631</v>
      </c>
      <c r="J33" s="49"/>
      <c r="K33" s="40"/>
      <c r="L33" s="45" t="s">
        <v>351</v>
      </c>
      <c r="M33" s="47">
        <v>77507</v>
      </c>
      <c r="N33" s="49"/>
      <c r="O33" s="40"/>
      <c r="P33" s="45" t="s">
        <v>351</v>
      </c>
      <c r="Q33" s="77" t="s">
        <v>1741</v>
      </c>
      <c r="R33" s="45" t="s">
        <v>354</v>
      </c>
      <c r="S33" s="40"/>
      <c r="T33" s="45" t="s">
        <v>351</v>
      </c>
      <c r="U33" s="47">
        <v>11686135</v>
      </c>
      <c r="V33" s="49"/>
    </row>
    <row r="34" spans="1:22" ht="15.75" thickBot="1">
      <c r="A34" s="13"/>
      <c r="B34" s="39"/>
      <c r="C34" s="40"/>
      <c r="D34" s="46"/>
      <c r="E34" s="48"/>
      <c r="F34" s="50"/>
      <c r="G34" s="40"/>
      <c r="H34" s="46"/>
      <c r="I34" s="48"/>
      <c r="J34" s="50"/>
      <c r="K34" s="40"/>
      <c r="L34" s="46"/>
      <c r="M34" s="48"/>
      <c r="N34" s="50"/>
      <c r="O34" s="40"/>
      <c r="P34" s="46"/>
      <c r="Q34" s="98"/>
      <c r="R34" s="46"/>
      <c r="S34" s="40"/>
      <c r="T34" s="46"/>
      <c r="U34" s="48"/>
      <c r="V34" s="50"/>
    </row>
    <row r="35" spans="1:22" ht="15.75" thickTop="1">
      <c r="A35" s="13"/>
      <c r="B35" s="17"/>
      <c r="C35" s="17"/>
      <c r="D35" s="134"/>
      <c r="E35" s="134"/>
      <c r="F35" s="134"/>
      <c r="G35" s="17"/>
      <c r="H35" s="134"/>
      <c r="I35" s="134"/>
      <c r="J35" s="134"/>
      <c r="K35" s="17"/>
      <c r="L35" s="134"/>
      <c r="M35" s="134"/>
      <c r="N35" s="134"/>
      <c r="O35" s="17"/>
      <c r="P35" s="134"/>
      <c r="Q35" s="134"/>
      <c r="R35" s="134"/>
      <c r="S35" s="17"/>
      <c r="T35" s="134"/>
      <c r="U35" s="134"/>
      <c r="V35" s="134"/>
    </row>
    <row r="36" spans="1:22">
      <c r="A36" s="13"/>
      <c r="B36" s="41" t="s">
        <v>42</v>
      </c>
      <c r="C36" s="40"/>
      <c r="D36" s="41" t="s">
        <v>351</v>
      </c>
      <c r="E36" s="42">
        <v>866746</v>
      </c>
      <c r="F36" s="40"/>
      <c r="G36" s="40"/>
      <c r="H36" s="41" t="s">
        <v>351</v>
      </c>
      <c r="I36" s="42">
        <v>144661</v>
      </c>
      <c r="J36" s="40"/>
      <c r="K36" s="40"/>
      <c r="L36" s="41" t="s">
        <v>351</v>
      </c>
      <c r="M36" s="42">
        <v>7638</v>
      </c>
      <c r="N36" s="40"/>
      <c r="O36" s="40"/>
      <c r="P36" s="41" t="s">
        <v>351</v>
      </c>
      <c r="Q36" s="66" t="s">
        <v>460</v>
      </c>
      <c r="R36" s="40"/>
      <c r="S36" s="40"/>
      <c r="T36" s="41" t="s">
        <v>351</v>
      </c>
      <c r="U36" s="42">
        <v>1019045</v>
      </c>
      <c r="V36" s="40"/>
    </row>
    <row r="37" spans="1:22">
      <c r="A37" s="13"/>
      <c r="B37" s="41"/>
      <c r="C37" s="40"/>
      <c r="D37" s="41"/>
      <c r="E37" s="42"/>
      <c r="F37" s="40"/>
      <c r="G37" s="40"/>
      <c r="H37" s="41"/>
      <c r="I37" s="42"/>
      <c r="J37" s="40"/>
      <c r="K37" s="40"/>
      <c r="L37" s="41"/>
      <c r="M37" s="42"/>
      <c r="N37" s="40"/>
      <c r="O37" s="40"/>
      <c r="P37" s="41"/>
      <c r="Q37" s="66"/>
      <c r="R37" s="40"/>
      <c r="S37" s="40"/>
      <c r="T37" s="41"/>
      <c r="U37" s="42"/>
      <c r="V37" s="40"/>
    </row>
    <row r="38" spans="1:22">
      <c r="A38" s="13"/>
      <c r="B38" s="23" t="s">
        <v>49</v>
      </c>
      <c r="C38" s="24"/>
      <c r="D38" s="54">
        <v>397824</v>
      </c>
      <c r="E38" s="54"/>
      <c r="F38" s="24"/>
      <c r="G38" s="24"/>
      <c r="H38" s="54">
        <v>43940</v>
      </c>
      <c r="I38" s="54"/>
      <c r="J38" s="24"/>
      <c r="K38" s="24"/>
      <c r="L38" s="54">
        <v>86442</v>
      </c>
      <c r="M38" s="54"/>
      <c r="N38" s="24"/>
      <c r="O38" s="24"/>
      <c r="P38" s="43" t="s">
        <v>460</v>
      </c>
      <c r="Q38" s="43"/>
      <c r="R38" s="24"/>
      <c r="S38" s="24"/>
      <c r="T38" s="54">
        <v>528206</v>
      </c>
      <c r="U38" s="54"/>
      <c r="V38" s="24"/>
    </row>
    <row r="39" spans="1:22">
      <c r="A39" s="13"/>
      <c r="B39" s="23"/>
      <c r="C39" s="24"/>
      <c r="D39" s="54"/>
      <c r="E39" s="54"/>
      <c r="F39" s="24"/>
      <c r="G39" s="24"/>
      <c r="H39" s="54"/>
      <c r="I39" s="54"/>
      <c r="J39" s="24"/>
      <c r="K39" s="24"/>
      <c r="L39" s="54"/>
      <c r="M39" s="54"/>
      <c r="N39" s="24"/>
      <c r="O39" s="24"/>
      <c r="P39" s="43"/>
      <c r="Q39" s="43"/>
      <c r="R39" s="24"/>
      <c r="S39" s="24"/>
      <c r="T39" s="54"/>
      <c r="U39" s="54"/>
      <c r="V39" s="24"/>
    </row>
    <row r="40" spans="1:22">
      <c r="A40" s="13"/>
      <c r="B40" s="41" t="s">
        <v>1743</v>
      </c>
      <c r="C40" s="40"/>
      <c r="D40" s="42">
        <v>512551</v>
      </c>
      <c r="E40" s="42"/>
      <c r="F40" s="40"/>
      <c r="G40" s="40"/>
      <c r="H40" s="42">
        <v>76418</v>
      </c>
      <c r="I40" s="42"/>
      <c r="J40" s="40"/>
      <c r="K40" s="40"/>
      <c r="L40" s="66" t="s">
        <v>1744</v>
      </c>
      <c r="M40" s="66"/>
      <c r="N40" s="41" t="s">
        <v>354</v>
      </c>
      <c r="O40" s="40"/>
      <c r="P40" s="66" t="s">
        <v>460</v>
      </c>
      <c r="Q40" s="66"/>
      <c r="R40" s="40"/>
      <c r="S40" s="40"/>
      <c r="T40" s="42">
        <v>523815</v>
      </c>
      <c r="U40" s="42"/>
      <c r="V40" s="40"/>
    </row>
    <row r="41" spans="1:22">
      <c r="A41" s="13"/>
      <c r="B41" s="41"/>
      <c r="C41" s="40"/>
      <c r="D41" s="42"/>
      <c r="E41" s="42"/>
      <c r="F41" s="40"/>
      <c r="G41" s="40"/>
      <c r="H41" s="42"/>
      <c r="I41" s="42"/>
      <c r="J41" s="40"/>
      <c r="K41" s="40"/>
      <c r="L41" s="66"/>
      <c r="M41" s="66"/>
      <c r="N41" s="41"/>
      <c r="O41" s="40"/>
      <c r="P41" s="66"/>
      <c r="Q41" s="66"/>
      <c r="R41" s="40"/>
      <c r="S41" s="40"/>
      <c r="T41" s="42"/>
      <c r="U41" s="42"/>
      <c r="V41" s="40"/>
    </row>
    <row r="42" spans="1:22">
      <c r="A42" s="13"/>
      <c r="B42" s="23" t="s">
        <v>55</v>
      </c>
      <c r="C42" s="24"/>
      <c r="D42" s="54">
        <v>890535</v>
      </c>
      <c r="E42" s="54"/>
      <c r="F42" s="24"/>
      <c r="G42" s="24"/>
      <c r="H42" s="54">
        <v>128559</v>
      </c>
      <c r="I42" s="54"/>
      <c r="J42" s="24"/>
      <c r="K42" s="24"/>
      <c r="L42" s="54">
        <v>2212</v>
      </c>
      <c r="M42" s="54"/>
      <c r="N42" s="24"/>
      <c r="O42" s="24"/>
      <c r="P42" s="43" t="s">
        <v>460</v>
      </c>
      <c r="Q42" s="43"/>
      <c r="R42" s="24"/>
      <c r="S42" s="24"/>
      <c r="T42" s="54">
        <v>1021306</v>
      </c>
      <c r="U42" s="54"/>
      <c r="V42" s="24"/>
    </row>
    <row r="43" spans="1:22">
      <c r="A43" s="13"/>
      <c r="B43" s="23"/>
      <c r="C43" s="24"/>
      <c r="D43" s="54"/>
      <c r="E43" s="54"/>
      <c r="F43" s="24"/>
      <c r="G43" s="24"/>
      <c r="H43" s="54"/>
      <c r="I43" s="54"/>
      <c r="J43" s="24"/>
      <c r="K43" s="24"/>
      <c r="L43" s="54"/>
      <c r="M43" s="54"/>
      <c r="N43" s="24"/>
      <c r="O43" s="24"/>
      <c r="P43" s="43"/>
      <c r="Q43" s="43"/>
      <c r="R43" s="24"/>
      <c r="S43" s="24"/>
      <c r="T43" s="54"/>
      <c r="U43" s="54"/>
      <c r="V43" s="24"/>
    </row>
    <row r="44" spans="1:22">
      <c r="A44" s="13"/>
      <c r="B44" s="36"/>
      <c r="C44" s="36"/>
      <c r="D44" s="36"/>
      <c r="E44" s="36"/>
      <c r="F44" s="36"/>
      <c r="G44" s="36"/>
      <c r="H44" s="36"/>
      <c r="I44" s="36"/>
      <c r="J44" s="36"/>
      <c r="K44" s="36"/>
      <c r="L44" s="36"/>
      <c r="M44" s="36"/>
      <c r="N44" s="36"/>
      <c r="O44" s="36"/>
      <c r="P44" s="36"/>
      <c r="Q44" s="36"/>
      <c r="R44" s="36"/>
      <c r="S44" s="36"/>
      <c r="T44" s="36"/>
      <c r="U44" s="36"/>
      <c r="V44" s="36"/>
    </row>
    <row r="45" spans="1:22">
      <c r="A45" s="13"/>
      <c r="B45" s="18"/>
      <c r="C45" s="18"/>
      <c r="D45" s="18"/>
      <c r="E45" s="18"/>
      <c r="F45" s="18"/>
      <c r="G45" s="18"/>
      <c r="H45" s="18"/>
      <c r="I45" s="18"/>
      <c r="J45" s="18"/>
      <c r="K45" s="18"/>
      <c r="L45" s="18"/>
      <c r="M45" s="18"/>
      <c r="N45" s="18"/>
      <c r="O45" s="18"/>
      <c r="P45" s="18"/>
      <c r="Q45" s="18"/>
      <c r="R45" s="18"/>
      <c r="S45" s="18"/>
      <c r="T45" s="18"/>
      <c r="U45" s="18"/>
      <c r="V45" s="18"/>
    </row>
    <row r="46" spans="1:22">
      <c r="A46" s="13"/>
      <c r="B46" s="89" t="s">
        <v>450</v>
      </c>
      <c r="C46" s="24"/>
      <c r="D46" s="91" t="s">
        <v>1733</v>
      </c>
      <c r="E46" s="91"/>
      <c r="F46" s="91"/>
      <c r="G46" s="24"/>
      <c r="H46" s="91" t="s">
        <v>1733</v>
      </c>
      <c r="I46" s="91"/>
      <c r="J46" s="91"/>
      <c r="K46" s="24"/>
      <c r="L46" s="91" t="s">
        <v>1735</v>
      </c>
      <c r="M46" s="91"/>
      <c r="N46" s="91"/>
      <c r="O46" s="24"/>
      <c r="P46" s="91" t="s">
        <v>1736</v>
      </c>
      <c r="Q46" s="91"/>
      <c r="R46" s="91"/>
      <c r="S46" s="24"/>
      <c r="T46" s="91" t="s">
        <v>1738</v>
      </c>
      <c r="U46" s="91"/>
      <c r="V46" s="91"/>
    </row>
    <row r="47" spans="1:22" ht="15.75" thickBot="1">
      <c r="A47" s="13"/>
      <c r="B47" s="90"/>
      <c r="C47" s="24"/>
      <c r="D47" s="37" t="s">
        <v>32</v>
      </c>
      <c r="E47" s="37"/>
      <c r="F47" s="37"/>
      <c r="G47" s="24"/>
      <c r="H47" s="37" t="s">
        <v>1734</v>
      </c>
      <c r="I47" s="37"/>
      <c r="J47" s="37"/>
      <c r="K47" s="24"/>
      <c r="L47" s="37"/>
      <c r="M47" s="37"/>
      <c r="N47" s="37"/>
      <c r="O47" s="24"/>
      <c r="P47" s="37" t="s">
        <v>1737</v>
      </c>
      <c r="Q47" s="37"/>
      <c r="R47" s="37"/>
      <c r="S47" s="24"/>
      <c r="T47" s="37" t="s">
        <v>184</v>
      </c>
      <c r="U47" s="37"/>
      <c r="V47" s="37"/>
    </row>
    <row r="48" spans="1:22">
      <c r="A48" s="13"/>
      <c r="B48" s="29">
        <v>2013</v>
      </c>
      <c r="C48" s="17"/>
      <c r="D48" s="38"/>
      <c r="E48" s="38"/>
      <c r="F48" s="38"/>
      <c r="G48" s="17"/>
      <c r="H48" s="38"/>
      <c r="I48" s="38"/>
      <c r="J48" s="38"/>
      <c r="K48" s="17"/>
      <c r="L48" s="38"/>
      <c r="M48" s="38"/>
      <c r="N48" s="38"/>
      <c r="O48" s="17"/>
      <c r="P48" s="38"/>
      <c r="Q48" s="38"/>
      <c r="R48" s="38"/>
      <c r="S48" s="17"/>
      <c r="T48" s="38"/>
      <c r="U48" s="38"/>
      <c r="V48" s="38"/>
    </row>
    <row r="49" spans="1:22">
      <c r="A49" s="13"/>
      <c r="B49" s="39" t="s">
        <v>1739</v>
      </c>
      <c r="C49" s="40"/>
      <c r="D49" s="41" t="s">
        <v>351</v>
      </c>
      <c r="E49" s="42">
        <v>9034045</v>
      </c>
      <c r="F49" s="40"/>
      <c r="G49" s="40"/>
      <c r="H49" s="41" t="s">
        <v>351</v>
      </c>
      <c r="I49" s="42">
        <v>1804679</v>
      </c>
      <c r="J49" s="40"/>
      <c r="K49" s="40"/>
      <c r="L49" s="41" t="s">
        <v>351</v>
      </c>
      <c r="M49" s="42">
        <v>76198</v>
      </c>
      <c r="N49" s="40"/>
      <c r="O49" s="40"/>
      <c r="P49" s="41" t="s">
        <v>351</v>
      </c>
      <c r="Q49" s="66" t="s">
        <v>460</v>
      </c>
      <c r="R49" s="40"/>
      <c r="S49" s="40"/>
      <c r="T49" s="41" t="s">
        <v>351</v>
      </c>
      <c r="U49" s="42">
        <v>10914922</v>
      </c>
      <c r="V49" s="40"/>
    </row>
    <row r="50" spans="1:22">
      <c r="A50" s="13"/>
      <c r="B50" s="39"/>
      <c r="C50" s="40"/>
      <c r="D50" s="41"/>
      <c r="E50" s="42"/>
      <c r="F50" s="40"/>
      <c r="G50" s="40"/>
      <c r="H50" s="41"/>
      <c r="I50" s="42"/>
      <c r="J50" s="40"/>
      <c r="K50" s="40"/>
      <c r="L50" s="41"/>
      <c r="M50" s="42"/>
      <c r="N50" s="40"/>
      <c r="O50" s="40"/>
      <c r="P50" s="41"/>
      <c r="Q50" s="66"/>
      <c r="R50" s="40"/>
      <c r="S50" s="40"/>
      <c r="T50" s="41"/>
      <c r="U50" s="42"/>
      <c r="V50" s="40"/>
    </row>
    <row r="51" spans="1:22">
      <c r="A51" s="13"/>
      <c r="B51" s="23" t="s">
        <v>1740</v>
      </c>
      <c r="C51" s="24"/>
      <c r="D51" s="54">
        <v>1332</v>
      </c>
      <c r="E51" s="54"/>
      <c r="F51" s="24"/>
      <c r="G51" s="24"/>
      <c r="H51" s="54">
        <v>2717</v>
      </c>
      <c r="I51" s="54"/>
      <c r="J51" s="24"/>
      <c r="K51" s="24"/>
      <c r="L51" s="43" t="s">
        <v>460</v>
      </c>
      <c r="M51" s="43"/>
      <c r="N51" s="24"/>
      <c r="O51" s="24"/>
      <c r="P51" s="43" t="s">
        <v>1745</v>
      </c>
      <c r="Q51" s="43"/>
      <c r="R51" s="23" t="s">
        <v>354</v>
      </c>
      <c r="S51" s="24"/>
      <c r="T51" s="43" t="s">
        <v>460</v>
      </c>
      <c r="U51" s="43"/>
      <c r="V51" s="24"/>
    </row>
    <row r="52" spans="1:22" ht="15.75" thickBot="1">
      <c r="A52" s="13"/>
      <c r="B52" s="23"/>
      <c r="C52" s="24"/>
      <c r="D52" s="92"/>
      <c r="E52" s="92"/>
      <c r="F52" s="93"/>
      <c r="G52" s="24"/>
      <c r="H52" s="92"/>
      <c r="I52" s="92"/>
      <c r="J52" s="93"/>
      <c r="K52" s="24"/>
      <c r="L52" s="44"/>
      <c r="M52" s="44"/>
      <c r="N52" s="93"/>
      <c r="O52" s="24"/>
      <c r="P52" s="44"/>
      <c r="Q52" s="44"/>
      <c r="R52" s="105"/>
      <c r="S52" s="24"/>
      <c r="T52" s="44"/>
      <c r="U52" s="44"/>
      <c r="V52" s="93"/>
    </row>
    <row r="53" spans="1:22">
      <c r="A53" s="13"/>
      <c r="B53" s="39" t="s">
        <v>1742</v>
      </c>
      <c r="C53" s="40"/>
      <c r="D53" s="45" t="s">
        <v>351</v>
      </c>
      <c r="E53" s="47">
        <v>9035377</v>
      </c>
      <c r="F53" s="49"/>
      <c r="G53" s="40"/>
      <c r="H53" s="45" t="s">
        <v>351</v>
      </c>
      <c r="I53" s="47">
        <v>1807396</v>
      </c>
      <c r="J53" s="49"/>
      <c r="K53" s="40"/>
      <c r="L53" s="45" t="s">
        <v>351</v>
      </c>
      <c r="M53" s="47">
        <v>76198</v>
      </c>
      <c r="N53" s="49"/>
      <c r="O53" s="40"/>
      <c r="P53" s="45" t="s">
        <v>351</v>
      </c>
      <c r="Q53" s="77" t="s">
        <v>1745</v>
      </c>
      <c r="R53" s="45" t="s">
        <v>354</v>
      </c>
      <c r="S53" s="40"/>
      <c r="T53" s="45" t="s">
        <v>351</v>
      </c>
      <c r="U53" s="47">
        <v>10914922</v>
      </c>
      <c r="V53" s="49"/>
    </row>
    <row r="54" spans="1:22" ht="15.75" thickBot="1">
      <c r="A54" s="13"/>
      <c r="B54" s="39"/>
      <c r="C54" s="40"/>
      <c r="D54" s="46"/>
      <c r="E54" s="48"/>
      <c r="F54" s="50"/>
      <c r="G54" s="40"/>
      <c r="H54" s="46"/>
      <c r="I54" s="48"/>
      <c r="J54" s="50"/>
      <c r="K54" s="40"/>
      <c r="L54" s="46"/>
      <c r="M54" s="48"/>
      <c r="N54" s="50"/>
      <c r="O54" s="40"/>
      <c r="P54" s="46"/>
      <c r="Q54" s="98"/>
      <c r="R54" s="46"/>
      <c r="S54" s="40"/>
      <c r="T54" s="46"/>
      <c r="U54" s="48"/>
      <c r="V54" s="50"/>
    </row>
    <row r="55" spans="1:22" ht="15.75" thickTop="1">
      <c r="A55" s="13"/>
      <c r="B55" s="17"/>
      <c r="C55" s="17"/>
      <c r="D55" s="134"/>
      <c r="E55" s="134"/>
      <c r="F55" s="134"/>
      <c r="G55" s="17"/>
      <c r="H55" s="134"/>
      <c r="I55" s="134"/>
      <c r="J55" s="134"/>
      <c r="K55" s="17"/>
      <c r="L55" s="134"/>
      <c r="M55" s="134"/>
      <c r="N55" s="134"/>
      <c r="O55" s="17"/>
      <c r="P55" s="134"/>
      <c r="Q55" s="134"/>
      <c r="R55" s="134"/>
      <c r="S55" s="17"/>
      <c r="T55" s="134"/>
      <c r="U55" s="134"/>
      <c r="V55" s="134"/>
    </row>
    <row r="56" spans="1:22">
      <c r="A56" s="13"/>
      <c r="B56" s="41" t="s">
        <v>42</v>
      </c>
      <c r="C56" s="40"/>
      <c r="D56" s="41" t="s">
        <v>351</v>
      </c>
      <c r="E56" s="42">
        <v>840833</v>
      </c>
      <c r="F56" s="40"/>
      <c r="G56" s="40"/>
      <c r="H56" s="41" t="s">
        <v>351</v>
      </c>
      <c r="I56" s="42">
        <v>128186</v>
      </c>
      <c r="J56" s="40"/>
      <c r="K56" s="40"/>
      <c r="L56" s="41" t="s">
        <v>351</v>
      </c>
      <c r="M56" s="42">
        <v>8844</v>
      </c>
      <c r="N56" s="40"/>
      <c r="O56" s="40"/>
      <c r="P56" s="41" t="s">
        <v>351</v>
      </c>
      <c r="Q56" s="66" t="s">
        <v>460</v>
      </c>
      <c r="R56" s="40"/>
      <c r="S56" s="40"/>
      <c r="T56" s="41" t="s">
        <v>351</v>
      </c>
      <c r="U56" s="42">
        <v>977863</v>
      </c>
      <c r="V56" s="40"/>
    </row>
    <row r="57" spans="1:22">
      <c r="A57" s="13"/>
      <c r="B57" s="41"/>
      <c r="C57" s="40"/>
      <c r="D57" s="41"/>
      <c r="E57" s="42"/>
      <c r="F57" s="40"/>
      <c r="G57" s="40"/>
      <c r="H57" s="41"/>
      <c r="I57" s="42"/>
      <c r="J57" s="40"/>
      <c r="K57" s="40"/>
      <c r="L57" s="41"/>
      <c r="M57" s="42"/>
      <c r="N57" s="40"/>
      <c r="O57" s="40"/>
      <c r="P57" s="41"/>
      <c r="Q57" s="66"/>
      <c r="R57" s="40"/>
      <c r="S57" s="40"/>
      <c r="T57" s="41"/>
      <c r="U57" s="42"/>
      <c r="V57" s="40"/>
    </row>
    <row r="58" spans="1:22">
      <c r="A58" s="13"/>
      <c r="B58" s="23" t="s">
        <v>49</v>
      </c>
      <c r="C58" s="24"/>
      <c r="D58" s="54">
        <v>386198</v>
      </c>
      <c r="E58" s="54"/>
      <c r="F58" s="24"/>
      <c r="G58" s="24"/>
      <c r="H58" s="54">
        <v>44927</v>
      </c>
      <c r="I58" s="54"/>
      <c r="J58" s="24"/>
      <c r="K58" s="24"/>
      <c r="L58" s="54">
        <v>104895</v>
      </c>
      <c r="M58" s="54"/>
      <c r="N58" s="24"/>
      <c r="O58" s="24"/>
      <c r="P58" s="43" t="s">
        <v>460</v>
      </c>
      <c r="Q58" s="43"/>
      <c r="R58" s="24"/>
      <c r="S58" s="24"/>
      <c r="T58" s="54">
        <v>536020</v>
      </c>
      <c r="U58" s="54"/>
      <c r="V58" s="24"/>
    </row>
    <row r="59" spans="1:22">
      <c r="A59" s="13"/>
      <c r="B59" s="23"/>
      <c r="C59" s="24"/>
      <c r="D59" s="54"/>
      <c r="E59" s="54"/>
      <c r="F59" s="24"/>
      <c r="G59" s="24"/>
      <c r="H59" s="54"/>
      <c r="I59" s="54"/>
      <c r="J59" s="24"/>
      <c r="K59" s="24"/>
      <c r="L59" s="54"/>
      <c r="M59" s="54"/>
      <c r="N59" s="24"/>
      <c r="O59" s="24"/>
      <c r="P59" s="43"/>
      <c r="Q59" s="43"/>
      <c r="R59" s="24"/>
      <c r="S59" s="24"/>
      <c r="T59" s="54"/>
      <c r="U59" s="54"/>
      <c r="V59" s="24"/>
    </row>
    <row r="60" spans="1:22">
      <c r="A60" s="13"/>
      <c r="B60" s="41" t="s">
        <v>1743</v>
      </c>
      <c r="C60" s="40"/>
      <c r="D60" s="42">
        <v>495044</v>
      </c>
      <c r="E60" s="42"/>
      <c r="F60" s="40"/>
      <c r="G60" s="40"/>
      <c r="H60" s="42">
        <v>25543</v>
      </c>
      <c r="I60" s="42"/>
      <c r="J60" s="40"/>
      <c r="K60" s="40"/>
      <c r="L60" s="66" t="s">
        <v>1746</v>
      </c>
      <c r="M60" s="66"/>
      <c r="N60" s="41" t="s">
        <v>354</v>
      </c>
      <c r="O60" s="40"/>
      <c r="P60" s="66" t="s">
        <v>460</v>
      </c>
      <c r="Q60" s="66"/>
      <c r="R60" s="40"/>
      <c r="S60" s="40"/>
      <c r="T60" s="42">
        <v>483976</v>
      </c>
      <c r="U60" s="42"/>
      <c r="V60" s="40"/>
    </row>
    <row r="61" spans="1:22">
      <c r="A61" s="13"/>
      <c r="B61" s="41"/>
      <c r="C61" s="40"/>
      <c r="D61" s="42"/>
      <c r="E61" s="42"/>
      <c r="F61" s="40"/>
      <c r="G61" s="40"/>
      <c r="H61" s="42"/>
      <c r="I61" s="42"/>
      <c r="J61" s="40"/>
      <c r="K61" s="40"/>
      <c r="L61" s="66"/>
      <c r="M61" s="66"/>
      <c r="N61" s="41"/>
      <c r="O61" s="40"/>
      <c r="P61" s="66"/>
      <c r="Q61" s="66"/>
      <c r="R61" s="40"/>
      <c r="S61" s="40"/>
      <c r="T61" s="42"/>
      <c r="U61" s="42"/>
      <c r="V61" s="40"/>
    </row>
    <row r="62" spans="1:22">
      <c r="A62" s="13"/>
      <c r="B62" s="23" t="s">
        <v>1747</v>
      </c>
      <c r="C62" s="24"/>
      <c r="D62" s="54">
        <v>850572</v>
      </c>
      <c r="E62" s="54"/>
      <c r="F62" s="24"/>
      <c r="G62" s="24"/>
      <c r="H62" s="54">
        <v>123702</v>
      </c>
      <c r="I62" s="54"/>
      <c r="J62" s="24"/>
      <c r="K62" s="24"/>
      <c r="L62" s="43" t="s">
        <v>1748</v>
      </c>
      <c r="M62" s="43"/>
      <c r="N62" s="23" t="s">
        <v>354</v>
      </c>
      <c r="O62" s="24"/>
      <c r="P62" s="43" t="s">
        <v>460</v>
      </c>
      <c r="Q62" s="43"/>
      <c r="R62" s="24"/>
      <c r="S62" s="24"/>
      <c r="T62" s="54">
        <v>948234</v>
      </c>
      <c r="U62" s="54"/>
      <c r="V62" s="24"/>
    </row>
    <row r="63" spans="1:22">
      <c r="A63" s="13"/>
      <c r="B63" s="23"/>
      <c r="C63" s="24"/>
      <c r="D63" s="54"/>
      <c r="E63" s="54"/>
      <c r="F63" s="24"/>
      <c r="G63" s="24"/>
      <c r="H63" s="54"/>
      <c r="I63" s="54"/>
      <c r="J63" s="24"/>
      <c r="K63" s="24"/>
      <c r="L63" s="43"/>
      <c r="M63" s="43"/>
      <c r="N63" s="23"/>
      <c r="O63" s="24"/>
      <c r="P63" s="43"/>
      <c r="Q63" s="43"/>
      <c r="R63" s="24"/>
      <c r="S63" s="24"/>
      <c r="T63" s="54"/>
      <c r="U63" s="54"/>
      <c r="V63" s="24"/>
    </row>
    <row r="64" spans="1:22">
      <c r="A64" s="13"/>
      <c r="B64" s="36"/>
      <c r="C64" s="36"/>
      <c r="D64" s="36"/>
      <c r="E64" s="36"/>
      <c r="F64" s="36"/>
      <c r="G64" s="36"/>
      <c r="H64" s="36"/>
      <c r="I64" s="36"/>
      <c r="J64" s="36"/>
      <c r="K64" s="36"/>
      <c r="L64" s="36"/>
      <c r="M64" s="36"/>
      <c r="N64" s="36"/>
      <c r="O64" s="36"/>
      <c r="P64" s="36"/>
      <c r="Q64" s="36"/>
      <c r="R64" s="36"/>
      <c r="S64" s="36"/>
      <c r="T64" s="36"/>
      <c r="U64" s="36"/>
      <c r="V64" s="36"/>
    </row>
    <row r="65" spans="1:22">
      <c r="A65" s="13"/>
      <c r="B65" s="18"/>
      <c r="C65" s="18"/>
      <c r="D65" s="18"/>
      <c r="E65" s="18"/>
      <c r="F65" s="18"/>
      <c r="G65" s="18"/>
      <c r="H65" s="18"/>
      <c r="I65" s="18"/>
      <c r="J65" s="18"/>
      <c r="K65" s="18"/>
      <c r="L65" s="18"/>
      <c r="M65" s="18"/>
      <c r="N65" s="18"/>
      <c r="O65" s="18"/>
      <c r="P65" s="18"/>
      <c r="Q65" s="18"/>
      <c r="R65" s="18"/>
      <c r="S65" s="18"/>
      <c r="T65" s="18"/>
      <c r="U65" s="18"/>
      <c r="V65" s="18"/>
    </row>
    <row r="66" spans="1:22">
      <c r="A66" s="13"/>
      <c r="B66" s="89" t="s">
        <v>450</v>
      </c>
      <c r="C66" s="24"/>
      <c r="D66" s="91" t="s">
        <v>1733</v>
      </c>
      <c r="E66" s="91"/>
      <c r="F66" s="91"/>
      <c r="G66" s="24"/>
      <c r="H66" s="91" t="s">
        <v>1733</v>
      </c>
      <c r="I66" s="91"/>
      <c r="J66" s="91"/>
      <c r="K66" s="24"/>
      <c r="L66" s="91" t="s">
        <v>1735</v>
      </c>
      <c r="M66" s="91"/>
      <c r="N66" s="91"/>
      <c r="O66" s="24"/>
      <c r="P66" s="91" t="s">
        <v>1736</v>
      </c>
      <c r="Q66" s="91"/>
      <c r="R66" s="91"/>
      <c r="S66" s="24"/>
      <c r="T66" s="91" t="s">
        <v>1738</v>
      </c>
      <c r="U66" s="91"/>
      <c r="V66" s="91"/>
    </row>
    <row r="67" spans="1:22" ht="15.75" thickBot="1">
      <c r="A67" s="13"/>
      <c r="B67" s="90"/>
      <c r="C67" s="24"/>
      <c r="D67" s="37" t="s">
        <v>32</v>
      </c>
      <c r="E67" s="37"/>
      <c r="F67" s="37"/>
      <c r="G67" s="24"/>
      <c r="H67" s="37" t="s">
        <v>1734</v>
      </c>
      <c r="I67" s="37"/>
      <c r="J67" s="37"/>
      <c r="K67" s="24"/>
      <c r="L67" s="37"/>
      <c r="M67" s="37"/>
      <c r="N67" s="37"/>
      <c r="O67" s="24"/>
      <c r="P67" s="37" t="s">
        <v>1737</v>
      </c>
      <c r="Q67" s="37"/>
      <c r="R67" s="37"/>
      <c r="S67" s="24"/>
      <c r="T67" s="37" t="s">
        <v>184</v>
      </c>
      <c r="U67" s="37"/>
      <c r="V67" s="37"/>
    </row>
    <row r="68" spans="1:22">
      <c r="A68" s="13"/>
      <c r="B68" s="29">
        <v>2012</v>
      </c>
      <c r="C68" s="17"/>
      <c r="D68" s="38"/>
      <c r="E68" s="38"/>
      <c r="F68" s="38"/>
      <c r="G68" s="17"/>
      <c r="H68" s="38"/>
      <c r="I68" s="38"/>
      <c r="J68" s="38"/>
      <c r="K68" s="17"/>
      <c r="L68" s="38"/>
      <c r="M68" s="38"/>
      <c r="N68" s="38"/>
      <c r="O68" s="17"/>
      <c r="P68" s="38"/>
      <c r="Q68" s="38"/>
      <c r="R68" s="38"/>
      <c r="S68" s="17"/>
      <c r="T68" s="38"/>
      <c r="U68" s="38"/>
      <c r="V68" s="38"/>
    </row>
    <row r="69" spans="1:22">
      <c r="A69" s="13"/>
      <c r="B69" s="39" t="s">
        <v>1739</v>
      </c>
      <c r="C69" s="40"/>
      <c r="D69" s="41" t="s">
        <v>351</v>
      </c>
      <c r="E69" s="42">
        <v>8517296</v>
      </c>
      <c r="F69" s="40"/>
      <c r="G69" s="40"/>
      <c r="H69" s="41" t="s">
        <v>351</v>
      </c>
      <c r="I69" s="42">
        <v>1537374</v>
      </c>
      <c r="J69" s="40"/>
      <c r="K69" s="40"/>
      <c r="L69" s="41" t="s">
        <v>351</v>
      </c>
      <c r="M69" s="42">
        <v>73553</v>
      </c>
      <c r="N69" s="40"/>
      <c r="O69" s="40"/>
      <c r="P69" s="41" t="s">
        <v>351</v>
      </c>
      <c r="Q69" s="66" t="s">
        <v>460</v>
      </c>
      <c r="R69" s="40"/>
      <c r="S69" s="40"/>
      <c r="T69" s="41" t="s">
        <v>351</v>
      </c>
      <c r="U69" s="42">
        <v>10128223</v>
      </c>
      <c r="V69" s="40"/>
    </row>
    <row r="70" spans="1:22">
      <c r="A70" s="13"/>
      <c r="B70" s="39"/>
      <c r="C70" s="40"/>
      <c r="D70" s="41"/>
      <c r="E70" s="42"/>
      <c r="F70" s="40"/>
      <c r="G70" s="40"/>
      <c r="H70" s="41"/>
      <c r="I70" s="42"/>
      <c r="J70" s="40"/>
      <c r="K70" s="40"/>
      <c r="L70" s="41"/>
      <c r="M70" s="42"/>
      <c r="N70" s="40"/>
      <c r="O70" s="40"/>
      <c r="P70" s="41"/>
      <c r="Q70" s="66"/>
      <c r="R70" s="40"/>
      <c r="S70" s="40"/>
      <c r="T70" s="41"/>
      <c r="U70" s="42"/>
      <c r="V70" s="40"/>
    </row>
    <row r="71" spans="1:22">
      <c r="A71" s="13"/>
      <c r="B71" s="23" t="s">
        <v>1740</v>
      </c>
      <c r="C71" s="24"/>
      <c r="D71" s="54">
        <v>1169</v>
      </c>
      <c r="E71" s="54"/>
      <c r="F71" s="24"/>
      <c r="G71" s="24"/>
      <c r="H71" s="54">
        <v>1425</v>
      </c>
      <c r="I71" s="54"/>
      <c r="J71" s="24"/>
      <c r="K71" s="24"/>
      <c r="L71" s="43" t="s">
        <v>460</v>
      </c>
      <c r="M71" s="43"/>
      <c r="N71" s="24"/>
      <c r="O71" s="24"/>
      <c r="P71" s="43" t="s">
        <v>1749</v>
      </c>
      <c r="Q71" s="43"/>
      <c r="R71" s="23" t="s">
        <v>354</v>
      </c>
      <c r="S71" s="24"/>
      <c r="T71" s="43" t="s">
        <v>460</v>
      </c>
      <c r="U71" s="43"/>
      <c r="V71" s="24"/>
    </row>
    <row r="72" spans="1:22" ht="15.75" thickBot="1">
      <c r="A72" s="13"/>
      <c r="B72" s="23"/>
      <c r="C72" s="24"/>
      <c r="D72" s="92"/>
      <c r="E72" s="92"/>
      <c r="F72" s="93"/>
      <c r="G72" s="24"/>
      <c r="H72" s="92"/>
      <c r="I72" s="92"/>
      <c r="J72" s="93"/>
      <c r="K72" s="24"/>
      <c r="L72" s="44"/>
      <c r="M72" s="44"/>
      <c r="N72" s="93"/>
      <c r="O72" s="24"/>
      <c r="P72" s="44"/>
      <c r="Q72" s="44"/>
      <c r="R72" s="105"/>
      <c r="S72" s="24"/>
      <c r="T72" s="44"/>
      <c r="U72" s="44"/>
      <c r="V72" s="93"/>
    </row>
    <row r="73" spans="1:22">
      <c r="A73" s="13"/>
      <c r="B73" s="39" t="s">
        <v>1742</v>
      </c>
      <c r="C73" s="40"/>
      <c r="D73" s="45" t="s">
        <v>351</v>
      </c>
      <c r="E73" s="47">
        <v>8518465</v>
      </c>
      <c r="F73" s="49"/>
      <c r="G73" s="40"/>
      <c r="H73" s="45" t="s">
        <v>351</v>
      </c>
      <c r="I73" s="47">
        <v>1538799</v>
      </c>
      <c r="J73" s="49"/>
      <c r="K73" s="40"/>
      <c r="L73" s="45" t="s">
        <v>351</v>
      </c>
      <c r="M73" s="47">
        <v>73553</v>
      </c>
      <c r="N73" s="49"/>
      <c r="O73" s="40"/>
      <c r="P73" s="45" t="s">
        <v>351</v>
      </c>
      <c r="Q73" s="77" t="s">
        <v>1749</v>
      </c>
      <c r="R73" s="45" t="s">
        <v>354</v>
      </c>
      <c r="S73" s="40"/>
      <c r="T73" s="45" t="s">
        <v>351</v>
      </c>
      <c r="U73" s="47">
        <v>10128223</v>
      </c>
      <c r="V73" s="49"/>
    </row>
    <row r="74" spans="1:22" ht="15.75" thickBot="1">
      <c r="A74" s="13"/>
      <c r="B74" s="39"/>
      <c r="C74" s="40"/>
      <c r="D74" s="46"/>
      <c r="E74" s="48"/>
      <c r="F74" s="50"/>
      <c r="G74" s="40"/>
      <c r="H74" s="46"/>
      <c r="I74" s="48"/>
      <c r="J74" s="50"/>
      <c r="K74" s="40"/>
      <c r="L74" s="46"/>
      <c r="M74" s="48"/>
      <c r="N74" s="50"/>
      <c r="O74" s="40"/>
      <c r="P74" s="46"/>
      <c r="Q74" s="98"/>
      <c r="R74" s="46"/>
      <c r="S74" s="40"/>
      <c r="T74" s="46"/>
      <c r="U74" s="48"/>
      <c r="V74" s="50"/>
    </row>
    <row r="75" spans="1:22" ht="15.75" thickTop="1">
      <c r="A75" s="13"/>
      <c r="B75" s="17"/>
      <c r="C75" s="17"/>
      <c r="D75" s="134"/>
      <c r="E75" s="134"/>
      <c r="F75" s="134"/>
      <c r="G75" s="17"/>
      <c r="H75" s="134"/>
      <c r="I75" s="134"/>
      <c r="J75" s="134"/>
      <c r="K75" s="17"/>
      <c r="L75" s="134"/>
      <c r="M75" s="134"/>
      <c r="N75" s="134"/>
      <c r="O75" s="17"/>
      <c r="P75" s="134"/>
      <c r="Q75" s="134"/>
      <c r="R75" s="134"/>
      <c r="S75" s="17"/>
      <c r="T75" s="134"/>
      <c r="U75" s="134"/>
      <c r="V75" s="134"/>
    </row>
    <row r="76" spans="1:22">
      <c r="A76" s="13"/>
      <c r="B76" s="41" t="s">
        <v>42</v>
      </c>
      <c r="C76" s="40"/>
      <c r="D76" s="41" t="s">
        <v>351</v>
      </c>
      <c r="E76" s="42">
        <v>801649</v>
      </c>
      <c r="F76" s="40"/>
      <c r="G76" s="40"/>
      <c r="H76" s="41" t="s">
        <v>351</v>
      </c>
      <c r="I76" s="42">
        <v>115038</v>
      </c>
      <c r="J76" s="40"/>
      <c r="K76" s="40"/>
      <c r="L76" s="41" t="s">
        <v>351</v>
      </c>
      <c r="M76" s="42">
        <v>9366</v>
      </c>
      <c r="N76" s="40"/>
      <c r="O76" s="40"/>
      <c r="P76" s="41" t="s">
        <v>351</v>
      </c>
      <c r="Q76" s="66" t="s">
        <v>460</v>
      </c>
      <c r="R76" s="40"/>
      <c r="S76" s="40"/>
      <c r="T76" s="41" t="s">
        <v>351</v>
      </c>
      <c r="U76" s="42">
        <v>926053</v>
      </c>
      <c r="V76" s="40"/>
    </row>
    <row r="77" spans="1:22">
      <c r="A77" s="13"/>
      <c r="B77" s="41"/>
      <c r="C77" s="40"/>
      <c r="D77" s="41"/>
      <c r="E77" s="42"/>
      <c r="F77" s="40"/>
      <c r="G77" s="40"/>
      <c r="H77" s="41"/>
      <c r="I77" s="42"/>
      <c r="J77" s="40"/>
      <c r="K77" s="40"/>
      <c r="L77" s="41"/>
      <c r="M77" s="42"/>
      <c r="N77" s="40"/>
      <c r="O77" s="40"/>
      <c r="P77" s="41"/>
      <c r="Q77" s="66"/>
      <c r="R77" s="40"/>
      <c r="S77" s="40"/>
      <c r="T77" s="41"/>
      <c r="U77" s="42"/>
      <c r="V77" s="40"/>
    </row>
    <row r="78" spans="1:22">
      <c r="A78" s="13"/>
      <c r="B78" s="23" t="s">
        <v>49</v>
      </c>
      <c r="C78" s="24"/>
      <c r="D78" s="54">
        <v>397457</v>
      </c>
      <c r="E78" s="54"/>
      <c r="F78" s="24"/>
      <c r="G78" s="24"/>
      <c r="H78" s="54">
        <v>49456</v>
      </c>
      <c r="I78" s="54"/>
      <c r="J78" s="24"/>
      <c r="K78" s="24"/>
      <c r="L78" s="54">
        <v>119324</v>
      </c>
      <c r="M78" s="54"/>
      <c r="N78" s="24"/>
      <c r="O78" s="24"/>
      <c r="P78" s="43" t="s">
        <v>460</v>
      </c>
      <c r="Q78" s="43"/>
      <c r="R78" s="24"/>
      <c r="S78" s="24"/>
      <c r="T78" s="54">
        <v>566237</v>
      </c>
      <c r="U78" s="54"/>
      <c r="V78" s="24"/>
    </row>
    <row r="79" spans="1:22">
      <c r="A79" s="13"/>
      <c r="B79" s="23"/>
      <c r="C79" s="24"/>
      <c r="D79" s="54"/>
      <c r="E79" s="54"/>
      <c r="F79" s="24"/>
      <c r="G79" s="24"/>
      <c r="H79" s="54"/>
      <c r="I79" s="54"/>
      <c r="J79" s="24"/>
      <c r="K79" s="24"/>
      <c r="L79" s="54"/>
      <c r="M79" s="54"/>
      <c r="N79" s="24"/>
      <c r="O79" s="24"/>
      <c r="P79" s="43"/>
      <c r="Q79" s="43"/>
      <c r="R79" s="24"/>
      <c r="S79" s="24"/>
      <c r="T79" s="54"/>
      <c r="U79" s="54"/>
      <c r="V79" s="24"/>
    </row>
    <row r="80" spans="1:22">
      <c r="A80" s="13"/>
      <c r="B80" s="41" t="s">
        <v>1743</v>
      </c>
      <c r="C80" s="40"/>
      <c r="D80" s="42">
        <v>465626</v>
      </c>
      <c r="E80" s="42"/>
      <c r="F80" s="40"/>
      <c r="G80" s="40"/>
      <c r="H80" s="42">
        <v>50322</v>
      </c>
      <c r="I80" s="42"/>
      <c r="J80" s="40"/>
      <c r="K80" s="40"/>
      <c r="L80" s="66" t="s">
        <v>1750</v>
      </c>
      <c r="M80" s="66"/>
      <c r="N80" s="41" t="s">
        <v>354</v>
      </c>
      <c r="O80" s="40"/>
      <c r="P80" s="66" t="s">
        <v>460</v>
      </c>
      <c r="Q80" s="66"/>
      <c r="R80" s="40"/>
      <c r="S80" s="40"/>
      <c r="T80" s="42">
        <v>450203</v>
      </c>
      <c r="U80" s="42"/>
      <c r="V80" s="40"/>
    </row>
    <row r="81" spans="1:22">
      <c r="A81" s="13"/>
      <c r="B81" s="41"/>
      <c r="C81" s="40"/>
      <c r="D81" s="42"/>
      <c r="E81" s="42"/>
      <c r="F81" s="40"/>
      <c r="G81" s="40"/>
      <c r="H81" s="42"/>
      <c r="I81" s="42"/>
      <c r="J81" s="40"/>
      <c r="K81" s="40"/>
      <c r="L81" s="66"/>
      <c r="M81" s="66"/>
      <c r="N81" s="41"/>
      <c r="O81" s="40"/>
      <c r="P81" s="66"/>
      <c r="Q81" s="66"/>
      <c r="R81" s="40"/>
      <c r="S81" s="40"/>
      <c r="T81" s="42"/>
      <c r="U81" s="42"/>
      <c r="V81" s="40"/>
    </row>
    <row r="82" spans="1:22">
      <c r="A82" s="13"/>
      <c r="B82" s="23" t="s">
        <v>1747</v>
      </c>
      <c r="C82" s="24"/>
      <c r="D82" s="54">
        <v>851929</v>
      </c>
      <c r="E82" s="54"/>
      <c r="F82" s="24"/>
      <c r="G82" s="24"/>
      <c r="H82" s="54">
        <v>98061</v>
      </c>
      <c r="I82" s="54"/>
      <c r="J82" s="24"/>
      <c r="K82" s="24"/>
      <c r="L82" s="43" t="s">
        <v>1751</v>
      </c>
      <c r="M82" s="43"/>
      <c r="N82" s="23" t="s">
        <v>354</v>
      </c>
      <c r="O82" s="24"/>
      <c r="P82" s="43" t="s">
        <v>460</v>
      </c>
      <c r="Q82" s="43"/>
      <c r="R82" s="24"/>
      <c r="S82" s="24"/>
      <c r="T82" s="54">
        <v>905229</v>
      </c>
      <c r="U82" s="54"/>
      <c r="V82" s="24"/>
    </row>
    <row r="83" spans="1:22">
      <c r="A83" s="13"/>
      <c r="B83" s="23"/>
      <c r="C83" s="24"/>
      <c r="D83" s="54"/>
      <c r="E83" s="54"/>
      <c r="F83" s="24"/>
      <c r="G83" s="24"/>
      <c r="H83" s="54"/>
      <c r="I83" s="54"/>
      <c r="J83" s="24"/>
      <c r="K83" s="24"/>
      <c r="L83" s="43"/>
      <c r="M83" s="43"/>
      <c r="N83" s="23"/>
      <c r="O83" s="24"/>
      <c r="P83" s="43"/>
      <c r="Q83" s="43"/>
      <c r="R83" s="24"/>
      <c r="S83" s="24"/>
      <c r="T83" s="54"/>
      <c r="U83" s="54"/>
      <c r="V83" s="24"/>
    </row>
  </sheetData>
  <mergeCells count="478">
    <mergeCell ref="B18:V18"/>
    <mergeCell ref="B19:V19"/>
    <mergeCell ref="B20:V20"/>
    <mergeCell ref="B21:V21"/>
    <mergeCell ref="B22:V22"/>
    <mergeCell ref="B23:V23"/>
    <mergeCell ref="B6:V6"/>
    <mergeCell ref="B7:V7"/>
    <mergeCell ref="B8:V8"/>
    <mergeCell ref="B9:V9"/>
    <mergeCell ref="B16:V16"/>
    <mergeCell ref="B17:V17"/>
    <mergeCell ref="S82:S83"/>
    <mergeCell ref="T82:U83"/>
    <mergeCell ref="V82:V83"/>
    <mergeCell ref="A1:A2"/>
    <mergeCell ref="B1:V1"/>
    <mergeCell ref="B2:V2"/>
    <mergeCell ref="B3:V3"/>
    <mergeCell ref="A4:A83"/>
    <mergeCell ref="B4:V4"/>
    <mergeCell ref="B5:V5"/>
    <mergeCell ref="K82:K83"/>
    <mergeCell ref="L82:M83"/>
    <mergeCell ref="N82:N83"/>
    <mergeCell ref="O82:O83"/>
    <mergeCell ref="P82:Q83"/>
    <mergeCell ref="R82:R83"/>
    <mergeCell ref="S80:S81"/>
    <mergeCell ref="T80:U81"/>
    <mergeCell ref="V80:V81"/>
    <mergeCell ref="B82:B83"/>
    <mergeCell ref="C82:C83"/>
    <mergeCell ref="D82:E83"/>
    <mergeCell ref="F82:F83"/>
    <mergeCell ref="G82:G83"/>
    <mergeCell ref="H82:I83"/>
    <mergeCell ref="J82:J83"/>
    <mergeCell ref="K80:K81"/>
    <mergeCell ref="L80:M81"/>
    <mergeCell ref="N80:N81"/>
    <mergeCell ref="O80:O81"/>
    <mergeCell ref="P80:Q81"/>
    <mergeCell ref="R80:R81"/>
    <mergeCell ref="S78:S79"/>
    <mergeCell ref="T78:U79"/>
    <mergeCell ref="V78:V79"/>
    <mergeCell ref="B80:B81"/>
    <mergeCell ref="C80:C81"/>
    <mergeCell ref="D80:E81"/>
    <mergeCell ref="F80:F81"/>
    <mergeCell ref="G80:G81"/>
    <mergeCell ref="H80:I81"/>
    <mergeCell ref="J80:J81"/>
    <mergeCell ref="K78:K79"/>
    <mergeCell ref="L78:M79"/>
    <mergeCell ref="N78:N79"/>
    <mergeCell ref="O78:O79"/>
    <mergeCell ref="P78:Q79"/>
    <mergeCell ref="R78:R79"/>
    <mergeCell ref="T76:T77"/>
    <mergeCell ref="U76:U77"/>
    <mergeCell ref="V76:V77"/>
    <mergeCell ref="B78:B79"/>
    <mergeCell ref="C78:C79"/>
    <mergeCell ref="D78:E79"/>
    <mergeCell ref="F78:F79"/>
    <mergeCell ref="G78:G79"/>
    <mergeCell ref="H78:I79"/>
    <mergeCell ref="J78:J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U73:U74"/>
    <mergeCell ref="V73:V74"/>
    <mergeCell ref="D75:F75"/>
    <mergeCell ref="H75:J75"/>
    <mergeCell ref="L75:N75"/>
    <mergeCell ref="P75:R75"/>
    <mergeCell ref="T75:V75"/>
    <mergeCell ref="O73:O74"/>
    <mergeCell ref="P73:P74"/>
    <mergeCell ref="Q73:Q74"/>
    <mergeCell ref="R73:R74"/>
    <mergeCell ref="S73:S74"/>
    <mergeCell ref="T73:T74"/>
    <mergeCell ref="I73:I74"/>
    <mergeCell ref="J73:J74"/>
    <mergeCell ref="K73:K74"/>
    <mergeCell ref="L73:L74"/>
    <mergeCell ref="M73:M74"/>
    <mergeCell ref="N73:N74"/>
    <mergeCell ref="S71:S72"/>
    <mergeCell ref="T71:U72"/>
    <mergeCell ref="V71:V72"/>
    <mergeCell ref="B73:B74"/>
    <mergeCell ref="C73:C74"/>
    <mergeCell ref="D73:D74"/>
    <mergeCell ref="E73:E74"/>
    <mergeCell ref="F73:F74"/>
    <mergeCell ref="G73:G74"/>
    <mergeCell ref="H73:H74"/>
    <mergeCell ref="K71:K72"/>
    <mergeCell ref="L71:M72"/>
    <mergeCell ref="N71:N72"/>
    <mergeCell ref="O71:O72"/>
    <mergeCell ref="P71:Q72"/>
    <mergeCell ref="R71:R72"/>
    <mergeCell ref="T69:T70"/>
    <mergeCell ref="U69:U70"/>
    <mergeCell ref="V69:V70"/>
    <mergeCell ref="B71:B72"/>
    <mergeCell ref="C71:C72"/>
    <mergeCell ref="D71:E72"/>
    <mergeCell ref="F71:F72"/>
    <mergeCell ref="G71:G72"/>
    <mergeCell ref="H71:I72"/>
    <mergeCell ref="J71:J72"/>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S66:S67"/>
    <mergeCell ref="T66:V66"/>
    <mergeCell ref="T67:V67"/>
    <mergeCell ref="D68:F68"/>
    <mergeCell ref="H68:J68"/>
    <mergeCell ref="L68:N68"/>
    <mergeCell ref="P68:R68"/>
    <mergeCell ref="T68:V68"/>
    <mergeCell ref="H67:J67"/>
    <mergeCell ref="K66:K67"/>
    <mergeCell ref="L66:N67"/>
    <mergeCell ref="O66:O67"/>
    <mergeCell ref="P66:R66"/>
    <mergeCell ref="P67:R67"/>
    <mergeCell ref="S62:S63"/>
    <mergeCell ref="T62:U63"/>
    <mergeCell ref="V62:V63"/>
    <mergeCell ref="B64:V64"/>
    <mergeCell ref="B66:B67"/>
    <mergeCell ref="C66:C67"/>
    <mergeCell ref="D66:F66"/>
    <mergeCell ref="D67:F67"/>
    <mergeCell ref="G66:G67"/>
    <mergeCell ref="H66:J66"/>
    <mergeCell ref="K62:K63"/>
    <mergeCell ref="L62:M63"/>
    <mergeCell ref="N62:N63"/>
    <mergeCell ref="O62:O63"/>
    <mergeCell ref="P62:Q63"/>
    <mergeCell ref="R62:R63"/>
    <mergeCell ref="S60:S61"/>
    <mergeCell ref="T60:U61"/>
    <mergeCell ref="V60:V61"/>
    <mergeCell ref="B62:B63"/>
    <mergeCell ref="C62:C63"/>
    <mergeCell ref="D62:E63"/>
    <mergeCell ref="F62:F63"/>
    <mergeCell ref="G62:G63"/>
    <mergeCell ref="H62:I63"/>
    <mergeCell ref="J62:J63"/>
    <mergeCell ref="K60:K61"/>
    <mergeCell ref="L60:M61"/>
    <mergeCell ref="N60:N61"/>
    <mergeCell ref="O60:O61"/>
    <mergeCell ref="P60:Q61"/>
    <mergeCell ref="R60:R61"/>
    <mergeCell ref="S58:S59"/>
    <mergeCell ref="T58:U59"/>
    <mergeCell ref="V58:V59"/>
    <mergeCell ref="B60:B61"/>
    <mergeCell ref="C60:C61"/>
    <mergeCell ref="D60:E61"/>
    <mergeCell ref="F60:F61"/>
    <mergeCell ref="G60:G61"/>
    <mergeCell ref="H60:I61"/>
    <mergeCell ref="J60:J61"/>
    <mergeCell ref="K58:K59"/>
    <mergeCell ref="L58:M59"/>
    <mergeCell ref="N58:N59"/>
    <mergeCell ref="O58:O59"/>
    <mergeCell ref="P58:Q59"/>
    <mergeCell ref="R58:R59"/>
    <mergeCell ref="T56:T57"/>
    <mergeCell ref="U56:U57"/>
    <mergeCell ref="V56:V57"/>
    <mergeCell ref="B58:B59"/>
    <mergeCell ref="C58:C59"/>
    <mergeCell ref="D58:E59"/>
    <mergeCell ref="F58:F59"/>
    <mergeCell ref="G58:G59"/>
    <mergeCell ref="H58:I59"/>
    <mergeCell ref="J58:J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U53:U54"/>
    <mergeCell ref="V53:V54"/>
    <mergeCell ref="D55:F55"/>
    <mergeCell ref="H55:J55"/>
    <mergeCell ref="L55:N55"/>
    <mergeCell ref="P55:R55"/>
    <mergeCell ref="T55:V55"/>
    <mergeCell ref="O53:O54"/>
    <mergeCell ref="P53:P54"/>
    <mergeCell ref="Q53:Q54"/>
    <mergeCell ref="R53:R54"/>
    <mergeCell ref="S53:S54"/>
    <mergeCell ref="T53:T54"/>
    <mergeCell ref="I53:I54"/>
    <mergeCell ref="J53:J54"/>
    <mergeCell ref="K53:K54"/>
    <mergeCell ref="L53:L54"/>
    <mergeCell ref="M53:M54"/>
    <mergeCell ref="N53:N54"/>
    <mergeCell ref="S51:S52"/>
    <mergeCell ref="T51:U52"/>
    <mergeCell ref="V51:V52"/>
    <mergeCell ref="B53:B54"/>
    <mergeCell ref="C53:C54"/>
    <mergeCell ref="D53:D54"/>
    <mergeCell ref="E53:E54"/>
    <mergeCell ref="F53:F54"/>
    <mergeCell ref="G53:G54"/>
    <mergeCell ref="H53:H54"/>
    <mergeCell ref="K51:K52"/>
    <mergeCell ref="L51:M52"/>
    <mergeCell ref="N51:N52"/>
    <mergeCell ref="O51:O52"/>
    <mergeCell ref="P51:Q52"/>
    <mergeCell ref="R51:R52"/>
    <mergeCell ref="T49:T50"/>
    <mergeCell ref="U49:U50"/>
    <mergeCell ref="V49:V50"/>
    <mergeCell ref="B51:B52"/>
    <mergeCell ref="C51:C52"/>
    <mergeCell ref="D51:E52"/>
    <mergeCell ref="F51:F52"/>
    <mergeCell ref="G51:G52"/>
    <mergeCell ref="H51:I52"/>
    <mergeCell ref="J51:J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6:S47"/>
    <mergeCell ref="T46:V46"/>
    <mergeCell ref="T47:V47"/>
    <mergeCell ref="D48:F48"/>
    <mergeCell ref="H48:J48"/>
    <mergeCell ref="L48:N48"/>
    <mergeCell ref="P48:R48"/>
    <mergeCell ref="T48:V48"/>
    <mergeCell ref="H47:J47"/>
    <mergeCell ref="K46:K47"/>
    <mergeCell ref="L46:N47"/>
    <mergeCell ref="O46:O47"/>
    <mergeCell ref="P46:R46"/>
    <mergeCell ref="P47:R47"/>
    <mergeCell ref="S42:S43"/>
    <mergeCell ref="T42:U43"/>
    <mergeCell ref="V42:V43"/>
    <mergeCell ref="B44:V44"/>
    <mergeCell ref="B46:B47"/>
    <mergeCell ref="C46:C47"/>
    <mergeCell ref="D46:F46"/>
    <mergeCell ref="D47:F47"/>
    <mergeCell ref="G46:G47"/>
    <mergeCell ref="H46:J46"/>
    <mergeCell ref="K42:K43"/>
    <mergeCell ref="L42:M43"/>
    <mergeCell ref="N42:N43"/>
    <mergeCell ref="O42:O43"/>
    <mergeCell ref="P42:Q43"/>
    <mergeCell ref="R42:R43"/>
    <mergeCell ref="S40:S41"/>
    <mergeCell ref="T40:U41"/>
    <mergeCell ref="V40:V41"/>
    <mergeCell ref="B42:B43"/>
    <mergeCell ref="C42:C43"/>
    <mergeCell ref="D42:E43"/>
    <mergeCell ref="F42:F43"/>
    <mergeCell ref="G42:G43"/>
    <mergeCell ref="H42:I43"/>
    <mergeCell ref="J42:J43"/>
    <mergeCell ref="K40:K41"/>
    <mergeCell ref="L40:M41"/>
    <mergeCell ref="N40:N41"/>
    <mergeCell ref="O40:O41"/>
    <mergeCell ref="P40:Q41"/>
    <mergeCell ref="R40:R41"/>
    <mergeCell ref="S38:S39"/>
    <mergeCell ref="T38:U39"/>
    <mergeCell ref="V38:V39"/>
    <mergeCell ref="B40:B41"/>
    <mergeCell ref="C40:C41"/>
    <mergeCell ref="D40:E41"/>
    <mergeCell ref="F40:F41"/>
    <mergeCell ref="G40:G41"/>
    <mergeCell ref="H40:I41"/>
    <mergeCell ref="J40:J41"/>
    <mergeCell ref="K38:K39"/>
    <mergeCell ref="L38:M39"/>
    <mergeCell ref="N38:N39"/>
    <mergeCell ref="O38:O39"/>
    <mergeCell ref="P38:Q39"/>
    <mergeCell ref="R38:R39"/>
    <mergeCell ref="T36:T37"/>
    <mergeCell ref="U36:U37"/>
    <mergeCell ref="V36:V37"/>
    <mergeCell ref="B38:B39"/>
    <mergeCell ref="C38:C39"/>
    <mergeCell ref="D38:E39"/>
    <mergeCell ref="F38:F39"/>
    <mergeCell ref="G38:G39"/>
    <mergeCell ref="H38:I39"/>
    <mergeCell ref="J38:J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T33:T34"/>
    <mergeCell ref="U33:U34"/>
    <mergeCell ref="V33:V34"/>
    <mergeCell ref="D35:F35"/>
    <mergeCell ref="H35:J35"/>
    <mergeCell ref="L35:N35"/>
    <mergeCell ref="P35:R35"/>
    <mergeCell ref="T35:V35"/>
    <mergeCell ref="N33:N34"/>
    <mergeCell ref="O33:O34"/>
    <mergeCell ref="P33:P34"/>
    <mergeCell ref="Q33:Q34"/>
    <mergeCell ref="R33:R34"/>
    <mergeCell ref="S33:S34"/>
    <mergeCell ref="H33:H34"/>
    <mergeCell ref="I33:I34"/>
    <mergeCell ref="J33:J34"/>
    <mergeCell ref="K33:K34"/>
    <mergeCell ref="L33:L34"/>
    <mergeCell ref="M33:M34"/>
    <mergeCell ref="R31:R32"/>
    <mergeCell ref="S31:S32"/>
    <mergeCell ref="T31:U32"/>
    <mergeCell ref="V31:V32"/>
    <mergeCell ref="B33:B34"/>
    <mergeCell ref="C33:C34"/>
    <mergeCell ref="D33:D34"/>
    <mergeCell ref="E33:E34"/>
    <mergeCell ref="F33:F34"/>
    <mergeCell ref="G33:G34"/>
    <mergeCell ref="J31:J32"/>
    <mergeCell ref="K31:K32"/>
    <mergeCell ref="L31:M32"/>
    <mergeCell ref="N31:N32"/>
    <mergeCell ref="O31:O32"/>
    <mergeCell ref="P31:Q32"/>
    <mergeCell ref="S29:S30"/>
    <mergeCell ref="T29:T30"/>
    <mergeCell ref="U29:U30"/>
    <mergeCell ref="V29:V30"/>
    <mergeCell ref="B31:B32"/>
    <mergeCell ref="C31:C32"/>
    <mergeCell ref="D31:E32"/>
    <mergeCell ref="F31:F32"/>
    <mergeCell ref="G31:G32"/>
    <mergeCell ref="H31:I32"/>
    <mergeCell ref="M29:M30"/>
    <mergeCell ref="N29:N30"/>
    <mergeCell ref="O29:O30"/>
    <mergeCell ref="P29:P30"/>
    <mergeCell ref="Q29:Q30"/>
    <mergeCell ref="R29:R30"/>
    <mergeCell ref="G29:G30"/>
    <mergeCell ref="H29:H30"/>
    <mergeCell ref="I29:I30"/>
    <mergeCell ref="J29:J30"/>
    <mergeCell ref="K29:K30"/>
    <mergeCell ref="L29:L30"/>
    <mergeCell ref="D28:F28"/>
    <mergeCell ref="H28:J28"/>
    <mergeCell ref="L28:N28"/>
    <mergeCell ref="P28:R28"/>
    <mergeCell ref="T28:V28"/>
    <mergeCell ref="B29:B30"/>
    <mergeCell ref="C29:C30"/>
    <mergeCell ref="D29:D30"/>
    <mergeCell ref="E29:E30"/>
    <mergeCell ref="F29:F30"/>
    <mergeCell ref="O26:O27"/>
    <mergeCell ref="P26:R26"/>
    <mergeCell ref="P27:R27"/>
    <mergeCell ref="S26:S27"/>
    <mergeCell ref="T26:V26"/>
    <mergeCell ref="T27:V27"/>
    <mergeCell ref="B24:V24"/>
    <mergeCell ref="B26:B27"/>
    <mergeCell ref="C26:C27"/>
    <mergeCell ref="D26:F26"/>
    <mergeCell ref="D27:F27"/>
    <mergeCell ref="G26:G27"/>
    <mergeCell ref="H26:J26"/>
    <mergeCell ref="H27:J27"/>
    <mergeCell ref="K26:K27"/>
    <mergeCell ref="L26:N2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s>
  <sheetData>
    <row r="1" spans="1:18" ht="15" customHeight="1">
      <c r="A1" s="8" t="s">
        <v>1752</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1753</v>
      </c>
      <c r="B3" s="12"/>
      <c r="C3" s="12"/>
      <c r="D3" s="12"/>
      <c r="E3" s="12"/>
      <c r="F3" s="12"/>
      <c r="G3" s="12"/>
      <c r="H3" s="12"/>
      <c r="I3" s="12"/>
      <c r="J3" s="12"/>
      <c r="K3" s="12"/>
      <c r="L3" s="12"/>
      <c r="M3" s="12"/>
      <c r="N3" s="12"/>
      <c r="O3" s="12"/>
      <c r="P3" s="12"/>
      <c r="Q3" s="12"/>
      <c r="R3" s="12"/>
    </row>
    <row r="4" spans="1:18">
      <c r="A4" s="13" t="s">
        <v>1752</v>
      </c>
      <c r="B4" s="95" t="s">
        <v>1752</v>
      </c>
      <c r="C4" s="95"/>
      <c r="D4" s="95"/>
      <c r="E4" s="95"/>
      <c r="F4" s="95"/>
      <c r="G4" s="95"/>
      <c r="H4" s="95"/>
      <c r="I4" s="95"/>
      <c r="J4" s="95"/>
      <c r="K4" s="95"/>
      <c r="L4" s="95"/>
      <c r="M4" s="95"/>
      <c r="N4" s="95"/>
      <c r="O4" s="95"/>
      <c r="P4" s="95"/>
      <c r="Q4" s="95"/>
      <c r="R4" s="95"/>
    </row>
    <row r="5" spans="1:18">
      <c r="A5" s="13"/>
      <c r="B5" s="36"/>
      <c r="C5" s="36"/>
      <c r="D5" s="36"/>
      <c r="E5" s="36"/>
      <c r="F5" s="36"/>
      <c r="G5" s="36"/>
      <c r="H5" s="36"/>
      <c r="I5" s="36"/>
      <c r="J5" s="36"/>
      <c r="K5" s="36"/>
      <c r="L5" s="36"/>
      <c r="M5" s="36"/>
      <c r="N5" s="36"/>
      <c r="O5" s="36"/>
      <c r="P5" s="36"/>
      <c r="Q5" s="36"/>
      <c r="R5" s="36"/>
    </row>
    <row r="6" spans="1:18">
      <c r="A6" s="13"/>
      <c r="B6" s="18"/>
      <c r="C6" s="18"/>
      <c r="D6" s="18"/>
      <c r="E6" s="18"/>
      <c r="F6" s="18"/>
      <c r="G6" s="18"/>
      <c r="H6" s="18"/>
      <c r="I6" s="18"/>
      <c r="J6" s="18"/>
      <c r="K6" s="18"/>
      <c r="L6" s="18"/>
      <c r="M6" s="18"/>
      <c r="N6" s="18"/>
      <c r="O6" s="18"/>
      <c r="P6" s="18"/>
      <c r="Q6" s="18"/>
      <c r="R6" s="18"/>
    </row>
    <row r="7" spans="1:18" ht="15.75" thickBot="1">
      <c r="A7" s="13"/>
      <c r="B7" s="17"/>
      <c r="C7" s="17"/>
      <c r="D7" s="37" t="s">
        <v>1754</v>
      </c>
      <c r="E7" s="37"/>
      <c r="F7" s="37"/>
      <c r="G7" s="37"/>
      <c r="H7" s="37"/>
      <c r="I7" s="37"/>
      <c r="J7" s="37"/>
      <c r="K7" s="37"/>
      <c r="L7" s="37"/>
      <c r="M7" s="37"/>
      <c r="N7" s="37"/>
      <c r="O7" s="37"/>
      <c r="P7" s="37"/>
      <c r="Q7" s="37"/>
      <c r="R7" s="37"/>
    </row>
    <row r="8" spans="1:18" ht="24" thickBot="1">
      <c r="A8" s="13"/>
      <c r="B8" s="26" t="s">
        <v>1755</v>
      </c>
      <c r="C8" s="17"/>
      <c r="D8" s="70" t="s">
        <v>1756</v>
      </c>
      <c r="E8" s="70"/>
      <c r="F8" s="70"/>
      <c r="G8" s="52"/>
      <c r="H8" s="70" t="s">
        <v>1757</v>
      </c>
      <c r="I8" s="70"/>
      <c r="J8" s="70"/>
      <c r="K8" s="52"/>
      <c r="L8" s="70" t="s">
        <v>1758</v>
      </c>
      <c r="M8" s="70"/>
      <c r="N8" s="70"/>
      <c r="O8" s="52"/>
      <c r="P8" s="70" t="s">
        <v>2</v>
      </c>
      <c r="Q8" s="70"/>
      <c r="R8" s="70"/>
    </row>
    <row r="9" spans="1:18">
      <c r="A9" s="13"/>
      <c r="B9" s="45" t="s">
        <v>31</v>
      </c>
      <c r="C9" s="40"/>
      <c r="D9" s="45" t="s">
        <v>351</v>
      </c>
      <c r="E9" s="47">
        <v>3202604</v>
      </c>
      <c r="F9" s="49"/>
      <c r="G9" s="40"/>
      <c r="H9" s="45" t="s">
        <v>351</v>
      </c>
      <c r="I9" s="47">
        <v>2685096</v>
      </c>
      <c r="J9" s="49"/>
      <c r="K9" s="40"/>
      <c r="L9" s="45" t="s">
        <v>351</v>
      </c>
      <c r="M9" s="47">
        <v>2869807</v>
      </c>
      <c r="N9" s="49"/>
      <c r="O9" s="40"/>
      <c r="P9" s="45" t="s">
        <v>351</v>
      </c>
      <c r="Q9" s="47">
        <v>2928628</v>
      </c>
      <c r="R9" s="49"/>
    </row>
    <row r="10" spans="1:18">
      <c r="A10" s="13"/>
      <c r="B10" s="71"/>
      <c r="C10" s="40"/>
      <c r="D10" s="71"/>
      <c r="E10" s="72"/>
      <c r="F10" s="73"/>
      <c r="G10" s="40"/>
      <c r="H10" s="71"/>
      <c r="I10" s="72"/>
      <c r="J10" s="73"/>
      <c r="K10" s="40"/>
      <c r="L10" s="71"/>
      <c r="M10" s="72"/>
      <c r="N10" s="73"/>
      <c r="O10" s="40"/>
      <c r="P10" s="71"/>
      <c r="Q10" s="72"/>
      <c r="R10" s="73"/>
    </row>
    <row r="11" spans="1:18">
      <c r="A11" s="13"/>
      <c r="B11" s="23" t="s">
        <v>45</v>
      </c>
      <c r="C11" s="24"/>
      <c r="D11" s="54">
        <v>493992</v>
      </c>
      <c r="E11" s="54"/>
      <c r="F11" s="24"/>
      <c r="G11" s="24"/>
      <c r="H11" s="54">
        <v>397208</v>
      </c>
      <c r="I11" s="54"/>
      <c r="J11" s="24"/>
      <c r="K11" s="24"/>
      <c r="L11" s="54">
        <v>665680</v>
      </c>
      <c r="M11" s="54"/>
      <c r="N11" s="24"/>
      <c r="O11" s="24"/>
      <c r="P11" s="54">
        <v>391250</v>
      </c>
      <c r="Q11" s="54"/>
      <c r="R11" s="24"/>
    </row>
    <row r="12" spans="1:18">
      <c r="A12" s="13"/>
      <c r="B12" s="23"/>
      <c r="C12" s="24"/>
      <c r="D12" s="54"/>
      <c r="E12" s="54"/>
      <c r="F12" s="24"/>
      <c r="G12" s="24"/>
      <c r="H12" s="54"/>
      <c r="I12" s="54"/>
      <c r="J12" s="24"/>
      <c r="K12" s="24"/>
      <c r="L12" s="54"/>
      <c r="M12" s="54"/>
      <c r="N12" s="24"/>
      <c r="O12" s="24"/>
      <c r="P12" s="54"/>
      <c r="Q12" s="54"/>
      <c r="R12" s="24"/>
    </row>
    <row r="13" spans="1:18">
      <c r="A13" s="13"/>
      <c r="B13" s="41" t="s">
        <v>55</v>
      </c>
      <c r="C13" s="40"/>
      <c r="D13" s="42">
        <v>261221</v>
      </c>
      <c r="E13" s="42"/>
      <c r="F13" s="40"/>
      <c r="G13" s="40"/>
      <c r="H13" s="42">
        <v>195164</v>
      </c>
      <c r="I13" s="42"/>
      <c r="J13" s="40"/>
      <c r="K13" s="40"/>
      <c r="L13" s="42">
        <v>368582</v>
      </c>
      <c r="M13" s="42"/>
      <c r="N13" s="40"/>
      <c r="O13" s="40"/>
      <c r="P13" s="42">
        <v>196339</v>
      </c>
      <c r="Q13" s="42"/>
      <c r="R13" s="40"/>
    </row>
    <row r="14" spans="1:18">
      <c r="A14" s="13"/>
      <c r="B14" s="41"/>
      <c r="C14" s="40"/>
      <c r="D14" s="42"/>
      <c r="E14" s="42"/>
      <c r="F14" s="40"/>
      <c r="G14" s="40"/>
      <c r="H14" s="42"/>
      <c r="I14" s="42"/>
      <c r="J14" s="40"/>
      <c r="K14" s="40"/>
      <c r="L14" s="42"/>
      <c r="M14" s="42"/>
      <c r="N14" s="40"/>
      <c r="O14" s="40"/>
      <c r="P14" s="42"/>
      <c r="Q14" s="42"/>
      <c r="R14" s="40"/>
    </row>
    <row r="15" spans="1:18">
      <c r="A15" s="13"/>
      <c r="B15" s="23" t="s">
        <v>1759</v>
      </c>
      <c r="C15" s="24"/>
      <c r="D15" s="23" t="s">
        <v>351</v>
      </c>
      <c r="E15" s="43">
        <v>0.52</v>
      </c>
      <c r="F15" s="24"/>
      <c r="G15" s="24"/>
      <c r="H15" s="23" t="s">
        <v>351</v>
      </c>
      <c r="I15" s="43">
        <v>0.39</v>
      </c>
      <c r="J15" s="24"/>
      <c r="K15" s="24"/>
      <c r="L15" s="23" t="s">
        <v>351</v>
      </c>
      <c r="M15" s="43">
        <v>0.73</v>
      </c>
      <c r="N15" s="24"/>
      <c r="O15" s="24"/>
      <c r="P15" s="23" t="s">
        <v>351</v>
      </c>
      <c r="Q15" s="43">
        <v>0.39</v>
      </c>
      <c r="R15" s="24"/>
    </row>
    <row r="16" spans="1:18">
      <c r="A16" s="13"/>
      <c r="B16" s="23"/>
      <c r="C16" s="24"/>
      <c r="D16" s="23"/>
      <c r="E16" s="43"/>
      <c r="F16" s="24"/>
      <c r="G16" s="24"/>
      <c r="H16" s="23"/>
      <c r="I16" s="43"/>
      <c r="J16" s="24"/>
      <c r="K16" s="24"/>
      <c r="L16" s="23"/>
      <c r="M16" s="43"/>
      <c r="N16" s="24"/>
      <c r="O16" s="24"/>
      <c r="P16" s="23"/>
      <c r="Q16" s="43"/>
      <c r="R16" s="24"/>
    </row>
    <row r="17" spans="1:18">
      <c r="A17" s="13"/>
      <c r="B17" s="41" t="s">
        <v>1760</v>
      </c>
      <c r="C17" s="40"/>
      <c r="D17" s="66">
        <v>0.52</v>
      </c>
      <c r="E17" s="66"/>
      <c r="F17" s="40"/>
      <c r="G17" s="40"/>
      <c r="H17" s="66">
        <v>0.39</v>
      </c>
      <c r="I17" s="66"/>
      <c r="J17" s="40"/>
      <c r="K17" s="40"/>
      <c r="L17" s="66">
        <v>0.73</v>
      </c>
      <c r="M17" s="66"/>
      <c r="N17" s="40"/>
      <c r="O17" s="40"/>
      <c r="P17" s="66">
        <v>0.39</v>
      </c>
      <c r="Q17" s="66"/>
      <c r="R17" s="40"/>
    </row>
    <row r="18" spans="1:18">
      <c r="A18" s="13"/>
      <c r="B18" s="41"/>
      <c r="C18" s="40"/>
      <c r="D18" s="66"/>
      <c r="E18" s="66"/>
      <c r="F18" s="40"/>
      <c r="G18" s="40"/>
      <c r="H18" s="66"/>
      <c r="I18" s="66"/>
      <c r="J18" s="40"/>
      <c r="K18" s="40"/>
      <c r="L18" s="66"/>
      <c r="M18" s="66"/>
      <c r="N18" s="40"/>
      <c r="O18" s="40"/>
      <c r="P18" s="66"/>
      <c r="Q18" s="66"/>
      <c r="R18" s="40"/>
    </row>
    <row r="19" spans="1:18">
      <c r="A19" s="13"/>
      <c r="B19" s="23" t="s">
        <v>1761</v>
      </c>
      <c r="C19" s="24"/>
      <c r="D19" s="43">
        <v>0.3</v>
      </c>
      <c r="E19" s="43"/>
      <c r="F19" s="24"/>
      <c r="G19" s="24"/>
      <c r="H19" s="43">
        <v>0.3</v>
      </c>
      <c r="I19" s="43"/>
      <c r="J19" s="24"/>
      <c r="K19" s="24"/>
      <c r="L19" s="43">
        <v>0.3</v>
      </c>
      <c r="M19" s="43"/>
      <c r="N19" s="24"/>
      <c r="O19" s="24"/>
      <c r="P19" s="43">
        <v>0.3</v>
      </c>
      <c r="Q19" s="43"/>
      <c r="R19" s="24"/>
    </row>
    <row r="20" spans="1:18">
      <c r="A20" s="13"/>
      <c r="B20" s="23"/>
      <c r="C20" s="24"/>
      <c r="D20" s="43"/>
      <c r="E20" s="43"/>
      <c r="F20" s="24"/>
      <c r="G20" s="24"/>
      <c r="H20" s="43"/>
      <c r="I20" s="43"/>
      <c r="J20" s="24"/>
      <c r="K20" s="24"/>
      <c r="L20" s="43"/>
      <c r="M20" s="43"/>
      <c r="N20" s="24"/>
      <c r="O20" s="24"/>
      <c r="P20" s="43"/>
      <c r="Q20" s="43"/>
      <c r="R20" s="24"/>
    </row>
    <row r="21" spans="1:18">
      <c r="A21" s="13"/>
      <c r="B21" s="36"/>
      <c r="C21" s="36"/>
      <c r="D21" s="36"/>
      <c r="E21" s="36"/>
      <c r="F21" s="36"/>
      <c r="G21" s="36"/>
      <c r="H21" s="36"/>
      <c r="I21" s="36"/>
      <c r="J21" s="36"/>
      <c r="K21" s="36"/>
      <c r="L21" s="36"/>
      <c r="M21" s="36"/>
      <c r="N21" s="36"/>
      <c r="O21" s="36"/>
      <c r="P21" s="36"/>
      <c r="Q21" s="36"/>
      <c r="R21" s="36"/>
    </row>
    <row r="22" spans="1:18">
      <c r="A22" s="13"/>
      <c r="B22" s="18"/>
      <c r="C22" s="18"/>
      <c r="D22" s="18"/>
      <c r="E22" s="18"/>
      <c r="F22" s="18"/>
      <c r="G22" s="18"/>
      <c r="H22" s="18"/>
      <c r="I22" s="18"/>
      <c r="J22" s="18"/>
      <c r="K22" s="18"/>
      <c r="L22" s="18"/>
      <c r="M22" s="18"/>
      <c r="N22" s="18"/>
      <c r="O22" s="18"/>
      <c r="P22" s="18"/>
      <c r="Q22" s="18"/>
      <c r="R22" s="18"/>
    </row>
    <row r="23" spans="1:18" ht="15.75" thickBot="1">
      <c r="A23" s="13"/>
      <c r="B23" s="17"/>
      <c r="C23" s="17"/>
      <c r="D23" s="37" t="s">
        <v>1754</v>
      </c>
      <c r="E23" s="37"/>
      <c r="F23" s="37"/>
      <c r="G23" s="37"/>
      <c r="H23" s="37"/>
      <c r="I23" s="37"/>
      <c r="J23" s="37"/>
      <c r="K23" s="37"/>
      <c r="L23" s="37"/>
      <c r="M23" s="37"/>
      <c r="N23" s="37"/>
      <c r="O23" s="37"/>
      <c r="P23" s="37"/>
      <c r="Q23" s="37"/>
      <c r="R23" s="37"/>
    </row>
    <row r="24" spans="1:18" ht="24" thickBot="1">
      <c r="A24" s="13"/>
      <c r="B24" s="26" t="s">
        <v>1755</v>
      </c>
      <c r="C24" s="17"/>
      <c r="D24" s="70" t="s">
        <v>1762</v>
      </c>
      <c r="E24" s="70"/>
      <c r="F24" s="70"/>
      <c r="G24" s="52"/>
      <c r="H24" s="70" t="s">
        <v>1763</v>
      </c>
      <c r="I24" s="70"/>
      <c r="J24" s="70"/>
      <c r="K24" s="52"/>
      <c r="L24" s="70" t="s">
        <v>1764</v>
      </c>
      <c r="M24" s="70"/>
      <c r="N24" s="70"/>
      <c r="O24" s="52"/>
      <c r="P24" s="70" t="s">
        <v>5</v>
      </c>
      <c r="Q24" s="70"/>
      <c r="R24" s="70"/>
    </row>
    <row r="25" spans="1:18">
      <c r="A25" s="13"/>
      <c r="B25" s="45" t="s">
        <v>31</v>
      </c>
      <c r="C25" s="40"/>
      <c r="D25" s="45" t="s">
        <v>351</v>
      </c>
      <c r="E25" s="47">
        <v>2782849</v>
      </c>
      <c r="F25" s="49"/>
      <c r="G25" s="40"/>
      <c r="H25" s="45" t="s">
        <v>351</v>
      </c>
      <c r="I25" s="47">
        <v>2578913</v>
      </c>
      <c r="J25" s="49"/>
      <c r="K25" s="40"/>
      <c r="L25" s="45" t="s">
        <v>351</v>
      </c>
      <c r="M25" s="47">
        <v>2822338</v>
      </c>
      <c r="N25" s="49"/>
      <c r="O25" s="40"/>
      <c r="P25" s="45" t="s">
        <v>351</v>
      </c>
      <c r="Q25" s="47">
        <v>2730822</v>
      </c>
      <c r="R25" s="49"/>
    </row>
    <row r="26" spans="1:18">
      <c r="A26" s="13"/>
      <c r="B26" s="71"/>
      <c r="C26" s="40"/>
      <c r="D26" s="71"/>
      <c r="E26" s="72"/>
      <c r="F26" s="73"/>
      <c r="G26" s="40"/>
      <c r="H26" s="71"/>
      <c r="I26" s="72"/>
      <c r="J26" s="73"/>
      <c r="K26" s="40"/>
      <c r="L26" s="71"/>
      <c r="M26" s="72"/>
      <c r="N26" s="73"/>
      <c r="O26" s="40"/>
      <c r="P26" s="71"/>
      <c r="Q26" s="72"/>
      <c r="R26" s="73"/>
    </row>
    <row r="27" spans="1:18">
      <c r="A27" s="13"/>
      <c r="B27" s="23" t="s">
        <v>45</v>
      </c>
      <c r="C27" s="24"/>
      <c r="D27" s="54">
        <v>454624</v>
      </c>
      <c r="E27" s="54"/>
      <c r="F27" s="24"/>
      <c r="G27" s="24"/>
      <c r="H27" s="54">
        <v>402236</v>
      </c>
      <c r="I27" s="54"/>
      <c r="J27" s="24"/>
      <c r="K27" s="24"/>
      <c r="L27" s="54">
        <v>665113</v>
      </c>
      <c r="M27" s="54"/>
      <c r="N27" s="24"/>
      <c r="O27" s="24"/>
      <c r="P27" s="54">
        <v>325582</v>
      </c>
      <c r="Q27" s="54"/>
      <c r="R27" s="24"/>
    </row>
    <row r="28" spans="1:18">
      <c r="A28" s="13"/>
      <c r="B28" s="23"/>
      <c r="C28" s="24"/>
      <c r="D28" s="54"/>
      <c r="E28" s="54"/>
      <c r="F28" s="24"/>
      <c r="G28" s="24"/>
      <c r="H28" s="54"/>
      <c r="I28" s="54"/>
      <c r="J28" s="24"/>
      <c r="K28" s="24"/>
      <c r="L28" s="54"/>
      <c r="M28" s="54"/>
      <c r="N28" s="24"/>
      <c r="O28" s="24"/>
      <c r="P28" s="54"/>
      <c r="Q28" s="54"/>
      <c r="R28" s="24"/>
    </row>
    <row r="29" spans="1:18">
      <c r="A29" s="13"/>
      <c r="B29" s="41" t="s">
        <v>55</v>
      </c>
      <c r="C29" s="40"/>
      <c r="D29" s="42">
        <v>236570</v>
      </c>
      <c r="E29" s="42"/>
      <c r="F29" s="40"/>
      <c r="G29" s="40"/>
      <c r="H29" s="42">
        <v>196857</v>
      </c>
      <c r="I29" s="42"/>
      <c r="J29" s="40"/>
      <c r="K29" s="40"/>
      <c r="L29" s="42">
        <v>364752</v>
      </c>
      <c r="M29" s="42"/>
      <c r="N29" s="40"/>
      <c r="O29" s="40"/>
      <c r="P29" s="42">
        <v>150055</v>
      </c>
      <c r="Q29" s="42"/>
      <c r="R29" s="40"/>
    </row>
    <row r="30" spans="1:18">
      <c r="A30" s="13"/>
      <c r="B30" s="41"/>
      <c r="C30" s="40"/>
      <c r="D30" s="42"/>
      <c r="E30" s="42"/>
      <c r="F30" s="40"/>
      <c r="G30" s="40"/>
      <c r="H30" s="42"/>
      <c r="I30" s="42"/>
      <c r="J30" s="40"/>
      <c r="K30" s="40"/>
      <c r="L30" s="42"/>
      <c r="M30" s="42"/>
      <c r="N30" s="40"/>
      <c r="O30" s="40"/>
      <c r="P30" s="42"/>
      <c r="Q30" s="42"/>
      <c r="R30" s="40"/>
    </row>
    <row r="31" spans="1:18">
      <c r="A31" s="13"/>
      <c r="B31" s="23" t="s">
        <v>1759</v>
      </c>
      <c r="C31" s="24"/>
      <c r="D31" s="23" t="s">
        <v>351</v>
      </c>
      <c r="E31" s="43">
        <v>0.48</v>
      </c>
      <c r="F31" s="24"/>
      <c r="G31" s="24"/>
      <c r="H31" s="23" t="s">
        <v>351</v>
      </c>
      <c r="I31" s="43">
        <v>0.4</v>
      </c>
      <c r="J31" s="24"/>
      <c r="K31" s="24"/>
      <c r="L31" s="23" t="s">
        <v>351</v>
      </c>
      <c r="M31" s="43">
        <v>0.73</v>
      </c>
      <c r="N31" s="24"/>
      <c r="O31" s="24"/>
      <c r="P31" s="23" t="s">
        <v>351</v>
      </c>
      <c r="Q31" s="43">
        <v>0.3</v>
      </c>
      <c r="R31" s="24"/>
    </row>
    <row r="32" spans="1:18">
      <c r="A32" s="13"/>
      <c r="B32" s="23"/>
      <c r="C32" s="24"/>
      <c r="D32" s="23"/>
      <c r="E32" s="43"/>
      <c r="F32" s="24"/>
      <c r="G32" s="24"/>
      <c r="H32" s="23"/>
      <c r="I32" s="43"/>
      <c r="J32" s="24"/>
      <c r="K32" s="24"/>
      <c r="L32" s="23"/>
      <c r="M32" s="43"/>
      <c r="N32" s="24"/>
      <c r="O32" s="24"/>
      <c r="P32" s="23"/>
      <c r="Q32" s="43"/>
      <c r="R32" s="24"/>
    </row>
    <row r="33" spans="1:18">
      <c r="A33" s="13"/>
      <c r="B33" s="41" t="s">
        <v>1760</v>
      </c>
      <c r="C33" s="40"/>
      <c r="D33" s="66">
        <v>0.48</v>
      </c>
      <c r="E33" s="66"/>
      <c r="F33" s="40"/>
      <c r="G33" s="40"/>
      <c r="H33" s="66">
        <v>0.4</v>
      </c>
      <c r="I33" s="66"/>
      <c r="J33" s="40"/>
      <c r="K33" s="40"/>
      <c r="L33" s="66">
        <v>0.73</v>
      </c>
      <c r="M33" s="66"/>
      <c r="N33" s="40"/>
      <c r="O33" s="40"/>
      <c r="P33" s="66">
        <v>0.3</v>
      </c>
      <c r="Q33" s="66"/>
      <c r="R33" s="40"/>
    </row>
    <row r="34" spans="1:18">
      <c r="A34" s="13"/>
      <c r="B34" s="41"/>
      <c r="C34" s="40"/>
      <c r="D34" s="66"/>
      <c r="E34" s="66"/>
      <c r="F34" s="40"/>
      <c r="G34" s="40"/>
      <c r="H34" s="66"/>
      <c r="I34" s="66"/>
      <c r="J34" s="40"/>
      <c r="K34" s="40"/>
      <c r="L34" s="66"/>
      <c r="M34" s="66"/>
      <c r="N34" s="40"/>
      <c r="O34" s="40"/>
      <c r="P34" s="66"/>
      <c r="Q34" s="66"/>
      <c r="R34" s="40"/>
    </row>
    <row r="35" spans="1:18">
      <c r="A35" s="13"/>
      <c r="B35" s="23" t="s">
        <v>1761</v>
      </c>
      <c r="C35" s="24"/>
      <c r="D35" s="43">
        <v>0.27</v>
      </c>
      <c r="E35" s="43"/>
      <c r="F35" s="24"/>
      <c r="G35" s="24"/>
      <c r="H35" s="43">
        <v>0.28000000000000003</v>
      </c>
      <c r="I35" s="43"/>
      <c r="J35" s="24"/>
      <c r="K35" s="24"/>
      <c r="L35" s="43">
        <v>0.28000000000000003</v>
      </c>
      <c r="M35" s="43"/>
      <c r="N35" s="24"/>
      <c r="O35" s="24"/>
      <c r="P35" s="43">
        <v>0.28000000000000003</v>
      </c>
      <c r="Q35" s="43"/>
      <c r="R35" s="24"/>
    </row>
    <row r="36" spans="1:18">
      <c r="A36" s="13"/>
      <c r="B36" s="23"/>
      <c r="C36" s="24"/>
      <c r="D36" s="43"/>
      <c r="E36" s="43"/>
      <c r="F36" s="24"/>
      <c r="G36" s="24"/>
      <c r="H36" s="43"/>
      <c r="I36" s="43"/>
      <c r="J36" s="24"/>
      <c r="K36" s="24"/>
      <c r="L36" s="43"/>
      <c r="M36" s="43"/>
      <c r="N36" s="24"/>
      <c r="O36" s="24"/>
      <c r="P36" s="43"/>
      <c r="Q36" s="43"/>
      <c r="R36" s="24"/>
    </row>
  </sheetData>
  <mergeCells count="190">
    <mergeCell ref="N35:N36"/>
    <mergeCell ref="O35:O36"/>
    <mergeCell ref="P35:Q36"/>
    <mergeCell ref="R35:R36"/>
    <mergeCell ref="A1:A2"/>
    <mergeCell ref="B1:R1"/>
    <mergeCell ref="B2:R2"/>
    <mergeCell ref="B3:R3"/>
    <mergeCell ref="A4:A36"/>
    <mergeCell ref="B4:R4"/>
    <mergeCell ref="R33:R34"/>
    <mergeCell ref="B35:B36"/>
    <mergeCell ref="C35:C36"/>
    <mergeCell ref="D35:E36"/>
    <mergeCell ref="F35:F36"/>
    <mergeCell ref="G35:G36"/>
    <mergeCell ref="H35:I36"/>
    <mergeCell ref="J35:J36"/>
    <mergeCell ref="K35:K36"/>
    <mergeCell ref="L35:M36"/>
    <mergeCell ref="J33:J34"/>
    <mergeCell ref="K33:K34"/>
    <mergeCell ref="L33:M34"/>
    <mergeCell ref="N33:N34"/>
    <mergeCell ref="O33:O34"/>
    <mergeCell ref="P33:Q34"/>
    <mergeCell ref="B33:B34"/>
    <mergeCell ref="C33:C34"/>
    <mergeCell ref="D33:E34"/>
    <mergeCell ref="F33:F34"/>
    <mergeCell ref="G33:G34"/>
    <mergeCell ref="H33:I34"/>
    <mergeCell ref="M31:M32"/>
    <mergeCell ref="N31:N32"/>
    <mergeCell ref="O31:O32"/>
    <mergeCell ref="P31:P32"/>
    <mergeCell ref="Q31:Q32"/>
    <mergeCell ref="R31:R32"/>
    <mergeCell ref="G31:G32"/>
    <mergeCell ref="H31:H32"/>
    <mergeCell ref="I31:I32"/>
    <mergeCell ref="J31:J32"/>
    <mergeCell ref="K31:K32"/>
    <mergeCell ref="L31:L32"/>
    <mergeCell ref="L29:M30"/>
    <mergeCell ref="N29:N30"/>
    <mergeCell ref="O29:O30"/>
    <mergeCell ref="P29:Q30"/>
    <mergeCell ref="R29:R30"/>
    <mergeCell ref="B31:B32"/>
    <mergeCell ref="C31:C32"/>
    <mergeCell ref="D31:D32"/>
    <mergeCell ref="E31:E32"/>
    <mergeCell ref="F31:F32"/>
    <mergeCell ref="P27:Q28"/>
    <mergeCell ref="R27:R28"/>
    <mergeCell ref="B29:B30"/>
    <mergeCell ref="C29:C30"/>
    <mergeCell ref="D29:E30"/>
    <mergeCell ref="F29:F30"/>
    <mergeCell ref="G29:G30"/>
    <mergeCell ref="H29:I30"/>
    <mergeCell ref="J29:J30"/>
    <mergeCell ref="K29:K30"/>
    <mergeCell ref="H27:I28"/>
    <mergeCell ref="J27:J28"/>
    <mergeCell ref="K27:K28"/>
    <mergeCell ref="L27:M28"/>
    <mergeCell ref="N27:N28"/>
    <mergeCell ref="O27:O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D24:F24"/>
    <mergeCell ref="H24:J24"/>
    <mergeCell ref="L24:N24"/>
    <mergeCell ref="P24:R24"/>
    <mergeCell ref="B25:B26"/>
    <mergeCell ref="C25:C26"/>
    <mergeCell ref="D25:D26"/>
    <mergeCell ref="E25:E26"/>
    <mergeCell ref="F25:F26"/>
    <mergeCell ref="G25:G26"/>
    <mergeCell ref="N19:N20"/>
    <mergeCell ref="O19:O20"/>
    <mergeCell ref="P19:Q20"/>
    <mergeCell ref="R19:R20"/>
    <mergeCell ref="B21:R21"/>
    <mergeCell ref="D23:R23"/>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B17:B18"/>
    <mergeCell ref="C17:C18"/>
    <mergeCell ref="D17:E18"/>
    <mergeCell ref="F17:F18"/>
    <mergeCell ref="G17:G18"/>
    <mergeCell ref="H17:I18"/>
    <mergeCell ref="M15:M16"/>
    <mergeCell ref="N15:N16"/>
    <mergeCell ref="O15:O16"/>
    <mergeCell ref="P15:P16"/>
    <mergeCell ref="Q15:Q16"/>
    <mergeCell ref="R15:R16"/>
    <mergeCell ref="G15:G16"/>
    <mergeCell ref="H15:H16"/>
    <mergeCell ref="I15:I16"/>
    <mergeCell ref="J15:J16"/>
    <mergeCell ref="K15:K16"/>
    <mergeCell ref="L15:L16"/>
    <mergeCell ref="L13:M14"/>
    <mergeCell ref="N13:N14"/>
    <mergeCell ref="O13:O14"/>
    <mergeCell ref="P13:Q14"/>
    <mergeCell ref="R13:R14"/>
    <mergeCell ref="B15:B16"/>
    <mergeCell ref="C15:C16"/>
    <mergeCell ref="D15:D16"/>
    <mergeCell ref="E15:E16"/>
    <mergeCell ref="F15:F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R7"/>
    <mergeCell ref="D8:F8"/>
    <mergeCell ref="H8:J8"/>
    <mergeCell ref="L8:N8"/>
    <mergeCell ref="P8:R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63</v>
      </c>
      <c r="B1" s="8" t="s">
        <v>1</v>
      </c>
      <c r="C1" s="8"/>
      <c r="D1" s="8"/>
    </row>
    <row r="2" spans="1:4" ht="30">
      <c r="A2" s="1" t="s">
        <v>64</v>
      </c>
      <c r="B2" s="1" t="s">
        <v>2</v>
      </c>
      <c r="C2" s="1" t="s">
        <v>5</v>
      </c>
      <c r="D2" s="1" t="s">
        <v>30</v>
      </c>
    </row>
    <row r="3" spans="1:4">
      <c r="A3" s="3" t="s">
        <v>49</v>
      </c>
      <c r="B3" s="4"/>
      <c r="C3" s="4"/>
      <c r="D3" s="4"/>
    </row>
    <row r="4" spans="1:4">
      <c r="A4" s="2" t="s">
        <v>65</v>
      </c>
      <c r="B4" s="5">
        <v>22986</v>
      </c>
      <c r="C4" s="5">
        <v>30135</v>
      </c>
      <c r="D4" s="5">
        <v>24087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5"/>
  <sheetViews>
    <sheetView showGridLines="0" workbookViewId="0"/>
  </sheetViews>
  <sheetFormatPr defaultRowHeight="15"/>
  <cols>
    <col min="1" max="2" width="36.5703125" bestFit="1" customWidth="1"/>
    <col min="3" max="3" width="7.28515625" customWidth="1"/>
    <col min="4" max="4" width="36.5703125" customWidth="1"/>
    <col min="5" max="5" width="27.5703125" customWidth="1"/>
    <col min="6" max="6" width="9.85546875" customWidth="1"/>
    <col min="7" max="7" width="7.28515625" customWidth="1"/>
    <col min="8" max="8" width="36.5703125" customWidth="1"/>
    <col min="9" max="9" width="14.5703125" customWidth="1"/>
    <col min="10" max="10" width="9.85546875" customWidth="1"/>
    <col min="11" max="11" width="7.28515625" customWidth="1"/>
    <col min="12" max="13" width="27.5703125" customWidth="1"/>
    <col min="14" max="14" width="9.85546875" customWidth="1"/>
    <col min="15" max="15" width="33.28515625" customWidth="1"/>
    <col min="16" max="16" width="7.28515625" customWidth="1"/>
    <col min="17" max="17" width="10.42578125" customWidth="1"/>
    <col min="18" max="18" width="33.28515625" customWidth="1"/>
  </cols>
  <sheetData>
    <row r="1" spans="1:18" ht="15" customHeight="1">
      <c r="A1" s="8" t="s">
        <v>1765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1766</v>
      </c>
      <c r="B3" s="12"/>
      <c r="C3" s="12"/>
      <c r="D3" s="12"/>
      <c r="E3" s="12"/>
      <c r="F3" s="12"/>
      <c r="G3" s="12"/>
      <c r="H3" s="12"/>
      <c r="I3" s="12"/>
      <c r="J3" s="12"/>
      <c r="K3" s="12"/>
      <c r="L3" s="12"/>
      <c r="M3" s="12"/>
      <c r="N3" s="12"/>
      <c r="O3" s="12"/>
      <c r="P3" s="12"/>
      <c r="Q3" s="12"/>
      <c r="R3" s="12"/>
    </row>
    <row r="4" spans="1:18">
      <c r="A4" s="13" t="s">
        <v>1767</v>
      </c>
      <c r="B4" s="222" t="s">
        <v>1768</v>
      </c>
      <c r="C4" s="222"/>
      <c r="D4" s="222"/>
      <c r="E4" s="222"/>
      <c r="F4" s="222"/>
      <c r="G4" s="222"/>
      <c r="H4" s="222"/>
      <c r="I4" s="222"/>
      <c r="J4" s="222"/>
      <c r="K4" s="222"/>
      <c r="L4" s="222"/>
      <c r="M4" s="222"/>
    </row>
    <row r="5" spans="1:18">
      <c r="A5" s="13"/>
      <c r="B5" s="222" t="s">
        <v>1769</v>
      </c>
      <c r="C5" s="222"/>
      <c r="D5" s="222"/>
      <c r="E5" s="222"/>
      <c r="F5" s="222"/>
      <c r="G5" s="222"/>
      <c r="H5" s="222"/>
      <c r="I5" s="222"/>
      <c r="J5" s="222"/>
      <c r="K5" s="222"/>
      <c r="L5" s="222"/>
      <c r="M5" s="222"/>
    </row>
    <row r="6" spans="1:18">
      <c r="A6" s="13"/>
      <c r="B6" s="223" t="s">
        <v>1770</v>
      </c>
      <c r="C6" s="223"/>
      <c r="D6" s="223"/>
      <c r="E6" s="223"/>
      <c r="F6" s="223"/>
      <c r="G6" s="223"/>
      <c r="H6" s="223"/>
      <c r="I6" s="223"/>
      <c r="J6" s="223"/>
      <c r="K6" s="223"/>
      <c r="L6" s="223"/>
      <c r="M6" s="223"/>
    </row>
    <row r="7" spans="1:18">
      <c r="A7" s="13"/>
      <c r="B7" s="24"/>
      <c r="C7" s="24"/>
      <c r="D7" s="24"/>
      <c r="E7" s="24"/>
      <c r="F7" s="24"/>
      <c r="G7" s="24"/>
      <c r="H7" s="24"/>
      <c r="I7" s="24"/>
      <c r="J7" s="24"/>
      <c r="K7" s="24"/>
      <c r="L7" s="24"/>
      <c r="M7" s="24"/>
    </row>
    <row r="8" spans="1:18">
      <c r="A8" s="13"/>
      <c r="B8" s="18"/>
      <c r="C8" s="18"/>
      <c r="D8" s="18"/>
      <c r="E8" s="18"/>
      <c r="F8" s="18"/>
      <c r="G8" s="18"/>
      <c r="H8" s="18"/>
      <c r="I8" s="18"/>
      <c r="J8" s="18"/>
      <c r="K8" s="18"/>
      <c r="L8" s="18"/>
      <c r="M8" s="18"/>
    </row>
    <row r="9" spans="1:18" ht="15.75" thickBot="1">
      <c r="A9" s="13"/>
      <c r="B9" s="17"/>
      <c r="C9" s="37" t="s">
        <v>387</v>
      </c>
      <c r="D9" s="37"/>
      <c r="E9" s="37"/>
      <c r="F9" s="37"/>
      <c r="G9" s="37"/>
      <c r="H9" s="37"/>
      <c r="I9" s="37"/>
      <c r="J9" s="37"/>
      <c r="K9" s="37"/>
      <c r="L9" s="37"/>
      <c r="M9" s="37"/>
    </row>
    <row r="10" spans="1:18" ht="15.75" thickBot="1">
      <c r="A10" s="13"/>
      <c r="B10" s="17"/>
      <c r="C10" s="70">
        <v>2014</v>
      </c>
      <c r="D10" s="70"/>
      <c r="E10" s="70"/>
      <c r="F10" s="52"/>
      <c r="G10" s="70">
        <v>2013</v>
      </c>
      <c r="H10" s="70"/>
      <c r="I10" s="70"/>
      <c r="J10" s="52"/>
      <c r="K10" s="70">
        <v>2012</v>
      </c>
      <c r="L10" s="70"/>
      <c r="M10" s="70"/>
    </row>
    <row r="11" spans="1:18">
      <c r="A11" s="13"/>
      <c r="B11" s="29" t="s">
        <v>618</v>
      </c>
      <c r="C11" s="38"/>
      <c r="D11" s="38"/>
      <c r="E11" s="38"/>
      <c r="F11" s="17"/>
      <c r="G11" s="38"/>
      <c r="H11" s="38"/>
      <c r="I11" s="38"/>
      <c r="J11" s="17"/>
      <c r="K11" s="38"/>
      <c r="L11" s="38"/>
      <c r="M11" s="38"/>
    </row>
    <row r="12" spans="1:18">
      <c r="A12" s="13"/>
      <c r="B12" s="39" t="s">
        <v>1771</v>
      </c>
      <c r="C12" s="41" t="s">
        <v>351</v>
      </c>
      <c r="D12" s="42">
        <v>1077714</v>
      </c>
      <c r="E12" s="40"/>
      <c r="F12" s="40"/>
      <c r="G12" s="41" t="s">
        <v>351</v>
      </c>
      <c r="H12" s="42">
        <v>1018783</v>
      </c>
      <c r="I12" s="40"/>
      <c r="J12" s="40"/>
      <c r="K12" s="41" t="s">
        <v>351</v>
      </c>
      <c r="L12" s="42">
        <v>976395</v>
      </c>
      <c r="M12" s="40"/>
    </row>
    <row r="13" spans="1:18" ht="15.75" thickBot="1">
      <c r="A13" s="13"/>
      <c r="B13" s="39"/>
      <c r="C13" s="99"/>
      <c r="D13" s="55"/>
      <c r="E13" s="56"/>
      <c r="F13" s="40"/>
      <c r="G13" s="99"/>
      <c r="H13" s="55"/>
      <c r="I13" s="56"/>
      <c r="J13" s="40"/>
      <c r="K13" s="99"/>
      <c r="L13" s="55"/>
      <c r="M13" s="56"/>
    </row>
    <row r="14" spans="1:18">
      <c r="A14" s="13"/>
      <c r="B14" s="65" t="s">
        <v>1772</v>
      </c>
      <c r="C14" s="59">
        <v>1077714</v>
      </c>
      <c r="D14" s="59"/>
      <c r="E14" s="38"/>
      <c r="F14" s="24"/>
      <c r="G14" s="59">
        <v>1018783</v>
      </c>
      <c r="H14" s="59"/>
      <c r="I14" s="38"/>
      <c r="J14" s="24"/>
      <c r="K14" s="59">
        <v>976395</v>
      </c>
      <c r="L14" s="59"/>
      <c r="M14" s="38"/>
    </row>
    <row r="15" spans="1:18">
      <c r="A15" s="13"/>
      <c r="B15" s="65"/>
      <c r="C15" s="54"/>
      <c r="D15" s="54"/>
      <c r="E15" s="24"/>
      <c r="F15" s="24"/>
      <c r="G15" s="54"/>
      <c r="H15" s="54"/>
      <c r="I15" s="24"/>
      <c r="J15" s="24"/>
      <c r="K15" s="54"/>
      <c r="L15" s="54"/>
      <c r="M15" s="24"/>
    </row>
    <row r="16" spans="1:18">
      <c r="A16" s="13"/>
      <c r="B16" s="124" t="s">
        <v>1773</v>
      </c>
      <c r="C16" s="40"/>
      <c r="D16" s="40"/>
      <c r="E16" s="40"/>
      <c r="F16" s="31"/>
      <c r="G16" s="40"/>
      <c r="H16" s="40"/>
      <c r="I16" s="40"/>
      <c r="J16" s="31"/>
      <c r="K16" s="40"/>
      <c r="L16" s="40"/>
      <c r="M16" s="40"/>
    </row>
    <row r="17" spans="1:13">
      <c r="A17" s="13"/>
      <c r="B17" s="53" t="s">
        <v>36</v>
      </c>
      <c r="C17" s="54">
        <v>19756</v>
      </c>
      <c r="D17" s="54"/>
      <c r="E17" s="24"/>
      <c r="F17" s="24"/>
      <c r="G17" s="54">
        <v>18513</v>
      </c>
      <c r="H17" s="54"/>
      <c r="I17" s="24"/>
      <c r="J17" s="24"/>
      <c r="K17" s="54">
        <v>15948</v>
      </c>
      <c r="L17" s="54"/>
      <c r="M17" s="24"/>
    </row>
    <row r="18" spans="1:13">
      <c r="A18" s="13"/>
      <c r="B18" s="53"/>
      <c r="C18" s="54"/>
      <c r="D18" s="54"/>
      <c r="E18" s="24"/>
      <c r="F18" s="24"/>
      <c r="G18" s="54"/>
      <c r="H18" s="54"/>
      <c r="I18" s="24"/>
      <c r="J18" s="24"/>
      <c r="K18" s="54"/>
      <c r="L18" s="54"/>
      <c r="M18" s="24"/>
    </row>
    <row r="19" spans="1:13">
      <c r="A19" s="13"/>
      <c r="B19" s="30" t="s">
        <v>1774</v>
      </c>
      <c r="C19" s="66" t="s">
        <v>1775</v>
      </c>
      <c r="D19" s="66"/>
      <c r="E19" s="32" t="s">
        <v>354</v>
      </c>
      <c r="F19" s="31"/>
      <c r="G19" s="66" t="s">
        <v>1776</v>
      </c>
      <c r="H19" s="66"/>
      <c r="I19" s="32" t="s">
        <v>354</v>
      </c>
      <c r="J19" s="31"/>
      <c r="K19" s="66" t="s">
        <v>1777</v>
      </c>
      <c r="L19" s="66"/>
      <c r="M19" s="32" t="s">
        <v>354</v>
      </c>
    </row>
    <row r="20" spans="1:13">
      <c r="A20" s="13"/>
      <c r="B20" s="53" t="s">
        <v>49</v>
      </c>
      <c r="C20" s="54">
        <v>84830</v>
      </c>
      <c r="D20" s="54"/>
      <c r="E20" s="24"/>
      <c r="F20" s="24"/>
      <c r="G20" s="54">
        <v>102914</v>
      </c>
      <c r="H20" s="54"/>
      <c r="I20" s="24"/>
      <c r="J20" s="24"/>
      <c r="K20" s="54">
        <v>116731</v>
      </c>
      <c r="L20" s="54"/>
      <c r="M20" s="24"/>
    </row>
    <row r="21" spans="1:13" ht="15.75" thickBot="1">
      <c r="A21" s="13"/>
      <c r="B21" s="53"/>
      <c r="C21" s="92"/>
      <c r="D21" s="92"/>
      <c r="E21" s="93"/>
      <c r="F21" s="24"/>
      <c r="G21" s="92"/>
      <c r="H21" s="92"/>
      <c r="I21" s="93"/>
      <c r="J21" s="24"/>
      <c r="K21" s="92"/>
      <c r="L21" s="92"/>
      <c r="M21" s="93"/>
    </row>
    <row r="22" spans="1:13">
      <c r="A22" s="13"/>
      <c r="B22" s="94" t="s">
        <v>1778</v>
      </c>
      <c r="C22" s="47">
        <v>104049</v>
      </c>
      <c r="D22" s="47"/>
      <c r="E22" s="49"/>
      <c r="F22" s="40"/>
      <c r="G22" s="47">
        <v>121221</v>
      </c>
      <c r="H22" s="47"/>
      <c r="I22" s="49"/>
      <c r="J22" s="40"/>
      <c r="K22" s="47">
        <v>132027</v>
      </c>
      <c r="L22" s="47"/>
      <c r="M22" s="49"/>
    </row>
    <row r="23" spans="1:13" ht="15.75" thickBot="1">
      <c r="A23" s="13"/>
      <c r="B23" s="94"/>
      <c r="C23" s="55"/>
      <c r="D23" s="55"/>
      <c r="E23" s="56"/>
      <c r="F23" s="40"/>
      <c r="G23" s="55"/>
      <c r="H23" s="55"/>
      <c r="I23" s="56"/>
      <c r="J23" s="40"/>
      <c r="K23" s="55"/>
      <c r="L23" s="55"/>
      <c r="M23" s="56"/>
    </row>
    <row r="24" spans="1:13">
      <c r="A24" s="13"/>
      <c r="B24" s="23" t="s">
        <v>53</v>
      </c>
      <c r="C24" s="59">
        <v>973665</v>
      </c>
      <c r="D24" s="59"/>
      <c r="E24" s="38"/>
      <c r="F24" s="24"/>
      <c r="G24" s="59">
        <v>897562</v>
      </c>
      <c r="H24" s="59"/>
      <c r="I24" s="38"/>
      <c r="J24" s="24"/>
      <c r="K24" s="59">
        <v>844368</v>
      </c>
      <c r="L24" s="59"/>
      <c r="M24" s="38"/>
    </row>
    <row r="25" spans="1:13">
      <c r="A25" s="13"/>
      <c r="B25" s="23"/>
      <c r="C25" s="54"/>
      <c r="D25" s="54"/>
      <c r="E25" s="24"/>
      <c r="F25" s="24"/>
      <c r="G25" s="54"/>
      <c r="H25" s="54"/>
      <c r="I25" s="24"/>
      <c r="J25" s="24"/>
      <c r="K25" s="54"/>
      <c r="L25" s="54"/>
      <c r="M25" s="24"/>
    </row>
    <row r="26" spans="1:13" ht="15.75" thickBot="1">
      <c r="A26" s="13"/>
      <c r="B26" s="32" t="s">
        <v>1779</v>
      </c>
      <c r="C26" s="67" t="s">
        <v>1780</v>
      </c>
      <c r="D26" s="67"/>
      <c r="E26" s="64" t="s">
        <v>354</v>
      </c>
      <c r="F26" s="31"/>
      <c r="G26" s="67" t="s">
        <v>1781</v>
      </c>
      <c r="H26" s="67"/>
      <c r="I26" s="64" t="s">
        <v>354</v>
      </c>
      <c r="J26" s="31"/>
      <c r="K26" s="67" t="s">
        <v>1782</v>
      </c>
      <c r="L26" s="67"/>
      <c r="M26" s="64" t="s">
        <v>354</v>
      </c>
    </row>
    <row r="27" spans="1:13">
      <c r="A27" s="13"/>
      <c r="B27" s="95" t="s">
        <v>55</v>
      </c>
      <c r="C27" s="57" t="s">
        <v>351</v>
      </c>
      <c r="D27" s="59">
        <v>1021306</v>
      </c>
      <c r="E27" s="38"/>
      <c r="F27" s="24"/>
      <c r="G27" s="57" t="s">
        <v>351</v>
      </c>
      <c r="H27" s="59">
        <v>948234</v>
      </c>
      <c r="I27" s="38"/>
      <c r="J27" s="24"/>
      <c r="K27" s="57" t="s">
        <v>351</v>
      </c>
      <c r="L27" s="59">
        <v>905229</v>
      </c>
      <c r="M27" s="38"/>
    </row>
    <row r="28" spans="1:13" ht="15.75" thickBot="1">
      <c r="A28" s="13"/>
      <c r="B28" s="95"/>
      <c r="C28" s="58"/>
      <c r="D28" s="60"/>
      <c r="E28" s="61"/>
      <c r="F28" s="24"/>
      <c r="G28" s="58"/>
      <c r="H28" s="60"/>
      <c r="I28" s="61"/>
      <c r="J28" s="24"/>
      <c r="K28" s="58"/>
      <c r="L28" s="60"/>
      <c r="M28" s="61"/>
    </row>
    <row r="29" spans="1:13" ht="15.75" thickTop="1">
      <c r="A29" s="13"/>
      <c r="B29" s="31"/>
      <c r="C29" s="168"/>
      <c r="D29" s="168"/>
      <c r="E29" s="168"/>
      <c r="F29" s="31"/>
      <c r="G29" s="168"/>
      <c r="H29" s="168"/>
      <c r="I29" s="168"/>
      <c r="J29" s="31"/>
      <c r="K29" s="168"/>
      <c r="L29" s="168"/>
      <c r="M29" s="168"/>
    </row>
    <row r="30" spans="1:13">
      <c r="A30" s="13"/>
      <c r="B30" s="29" t="s">
        <v>1670</v>
      </c>
      <c r="C30" s="24"/>
      <c r="D30" s="24"/>
      <c r="E30" s="24"/>
      <c r="F30" s="17"/>
      <c r="G30" s="24"/>
      <c r="H30" s="24"/>
      <c r="I30" s="24"/>
      <c r="J30" s="17"/>
      <c r="K30" s="24"/>
      <c r="L30" s="24"/>
      <c r="M30" s="24"/>
    </row>
    <row r="31" spans="1:13" ht="23.25" customHeight="1">
      <c r="A31" s="13"/>
      <c r="B31" s="39" t="s">
        <v>1783</v>
      </c>
      <c r="C31" s="41" t="s">
        <v>351</v>
      </c>
      <c r="D31" s="66" t="s">
        <v>1690</v>
      </c>
      <c r="E31" s="41" t="s">
        <v>354</v>
      </c>
      <c r="F31" s="40"/>
      <c r="G31" s="41" t="s">
        <v>351</v>
      </c>
      <c r="H31" s="42">
        <v>4714</v>
      </c>
      <c r="I31" s="40"/>
      <c r="J31" s="40"/>
      <c r="K31" s="41" t="s">
        <v>351</v>
      </c>
      <c r="L31" s="66" t="s">
        <v>1784</v>
      </c>
      <c r="M31" s="41" t="s">
        <v>354</v>
      </c>
    </row>
    <row r="32" spans="1:13">
      <c r="A32" s="13"/>
      <c r="B32" s="39"/>
      <c r="C32" s="41"/>
      <c r="D32" s="66"/>
      <c r="E32" s="41"/>
      <c r="F32" s="40"/>
      <c r="G32" s="41"/>
      <c r="H32" s="42"/>
      <c r="I32" s="40"/>
      <c r="J32" s="40"/>
      <c r="K32" s="41"/>
      <c r="L32" s="66"/>
      <c r="M32" s="41"/>
    </row>
    <row r="33" spans="1:13">
      <c r="A33" s="13"/>
      <c r="B33" s="23" t="s">
        <v>1785</v>
      </c>
      <c r="C33" s="54">
        <v>2125</v>
      </c>
      <c r="D33" s="54"/>
      <c r="E33" s="24"/>
      <c r="F33" s="24"/>
      <c r="G33" s="54">
        <v>1488</v>
      </c>
      <c r="H33" s="54"/>
      <c r="I33" s="24"/>
      <c r="J33" s="24"/>
      <c r="K33" s="43" t="s">
        <v>1786</v>
      </c>
      <c r="L33" s="43"/>
      <c r="M33" s="23" t="s">
        <v>354</v>
      </c>
    </row>
    <row r="34" spans="1:13">
      <c r="A34" s="13"/>
      <c r="B34" s="23"/>
      <c r="C34" s="54"/>
      <c r="D34" s="54"/>
      <c r="E34" s="24"/>
      <c r="F34" s="24"/>
      <c r="G34" s="54"/>
      <c r="H34" s="54"/>
      <c r="I34" s="24"/>
      <c r="J34" s="24"/>
      <c r="K34" s="43"/>
      <c r="L34" s="43"/>
      <c r="M34" s="23"/>
    </row>
    <row r="35" spans="1:13">
      <c r="A35" s="13"/>
      <c r="B35" s="39" t="s">
        <v>1787</v>
      </c>
      <c r="C35" s="66">
        <v>33</v>
      </c>
      <c r="D35" s="66"/>
      <c r="E35" s="40"/>
      <c r="F35" s="40"/>
      <c r="G35" s="66">
        <v>176</v>
      </c>
      <c r="H35" s="66"/>
      <c r="I35" s="40"/>
      <c r="J35" s="40"/>
      <c r="K35" s="66">
        <v>196</v>
      </c>
      <c r="L35" s="66"/>
      <c r="M35" s="40"/>
    </row>
    <row r="36" spans="1:13" ht="15.75" thickBot="1">
      <c r="A36" s="13"/>
      <c r="B36" s="39"/>
      <c r="C36" s="67"/>
      <c r="D36" s="67"/>
      <c r="E36" s="56"/>
      <c r="F36" s="40"/>
      <c r="G36" s="67"/>
      <c r="H36" s="67"/>
      <c r="I36" s="56"/>
      <c r="J36" s="40"/>
      <c r="K36" s="67"/>
      <c r="L36" s="67"/>
      <c r="M36" s="56"/>
    </row>
    <row r="37" spans="1:13">
      <c r="A37" s="13"/>
      <c r="B37" s="23" t="s">
        <v>78</v>
      </c>
      <c r="C37" s="100" t="s">
        <v>1691</v>
      </c>
      <c r="D37" s="100"/>
      <c r="E37" s="57" t="s">
        <v>354</v>
      </c>
      <c r="F37" s="24"/>
      <c r="G37" s="59">
        <v>6378</v>
      </c>
      <c r="H37" s="59"/>
      <c r="I37" s="38"/>
      <c r="J37" s="24"/>
      <c r="K37" s="100" t="s">
        <v>1788</v>
      </c>
      <c r="L37" s="100"/>
      <c r="M37" s="57" t="s">
        <v>354</v>
      </c>
    </row>
    <row r="38" spans="1:13" ht="15.75" thickBot="1">
      <c r="A38" s="13"/>
      <c r="B38" s="23"/>
      <c r="C38" s="44"/>
      <c r="D38" s="44"/>
      <c r="E38" s="105"/>
      <c r="F38" s="24"/>
      <c r="G38" s="92"/>
      <c r="H38" s="92"/>
      <c r="I38" s="93"/>
      <c r="J38" s="24"/>
      <c r="K38" s="44"/>
      <c r="L38" s="44"/>
      <c r="M38" s="105"/>
    </row>
    <row r="39" spans="1:13">
      <c r="A39" s="13"/>
      <c r="B39" s="125" t="s">
        <v>79</v>
      </c>
      <c r="C39" s="45" t="s">
        <v>351</v>
      </c>
      <c r="D39" s="47">
        <v>1019442</v>
      </c>
      <c r="E39" s="49"/>
      <c r="F39" s="40"/>
      <c r="G39" s="45" t="s">
        <v>351</v>
      </c>
      <c r="H39" s="47">
        <v>954612</v>
      </c>
      <c r="I39" s="49"/>
      <c r="J39" s="40"/>
      <c r="K39" s="45" t="s">
        <v>351</v>
      </c>
      <c r="L39" s="47">
        <v>886611</v>
      </c>
      <c r="M39" s="49"/>
    </row>
    <row r="40" spans="1:13" ht="15.75" thickBot="1">
      <c r="A40" s="13"/>
      <c r="B40" s="125"/>
      <c r="C40" s="46"/>
      <c r="D40" s="48"/>
      <c r="E40" s="50"/>
      <c r="F40" s="40"/>
      <c r="G40" s="46"/>
      <c r="H40" s="48"/>
      <c r="I40" s="50"/>
      <c r="J40" s="40"/>
      <c r="K40" s="46"/>
      <c r="L40" s="48"/>
      <c r="M40" s="50"/>
    </row>
    <row r="41" spans="1:13" ht="15.75" thickTop="1">
      <c r="A41" s="13"/>
      <c r="B41" s="17"/>
      <c r="C41" s="134"/>
      <c r="D41" s="134"/>
      <c r="E41" s="134"/>
      <c r="F41" s="17"/>
      <c r="G41" s="134"/>
      <c r="H41" s="134"/>
      <c r="I41" s="134"/>
      <c r="J41" s="17"/>
      <c r="K41" s="134"/>
      <c r="L41" s="134"/>
      <c r="M41" s="134"/>
    </row>
    <row r="42" spans="1:13" ht="26.25">
      <c r="A42" s="13"/>
      <c r="B42" s="124" t="s">
        <v>56</v>
      </c>
      <c r="C42" s="40"/>
      <c r="D42" s="40"/>
      <c r="E42" s="40"/>
      <c r="F42" s="31"/>
      <c r="G42" s="40"/>
      <c r="H42" s="40"/>
      <c r="I42" s="40"/>
      <c r="J42" s="31"/>
      <c r="K42" s="40"/>
      <c r="L42" s="40"/>
      <c r="M42" s="40"/>
    </row>
    <row r="43" spans="1:13">
      <c r="A43" s="13"/>
      <c r="B43" s="53" t="s">
        <v>1789</v>
      </c>
      <c r="C43" s="54">
        <v>503847</v>
      </c>
      <c r="D43" s="54"/>
      <c r="E43" s="24"/>
      <c r="F43" s="24"/>
      <c r="G43" s="54">
        <v>496073</v>
      </c>
      <c r="H43" s="54"/>
      <c r="I43" s="24"/>
      <c r="J43" s="24"/>
      <c r="K43" s="54">
        <v>487899</v>
      </c>
      <c r="L43" s="54"/>
      <c r="M43" s="24"/>
    </row>
    <row r="44" spans="1:13">
      <c r="A44" s="13"/>
      <c r="B44" s="53"/>
      <c r="C44" s="54"/>
      <c r="D44" s="54"/>
      <c r="E44" s="24"/>
      <c r="F44" s="24"/>
      <c r="G44" s="54"/>
      <c r="H44" s="54"/>
      <c r="I44" s="24"/>
      <c r="J44" s="24"/>
      <c r="K44" s="54"/>
      <c r="L44" s="54"/>
      <c r="M44" s="24"/>
    </row>
    <row r="45" spans="1:13">
      <c r="A45" s="13"/>
      <c r="B45" s="39" t="s">
        <v>1790</v>
      </c>
      <c r="C45" s="42">
        <v>504117</v>
      </c>
      <c r="D45" s="42"/>
      <c r="E45" s="40"/>
      <c r="F45" s="40"/>
      <c r="G45" s="42">
        <v>496532</v>
      </c>
      <c r="H45" s="42"/>
      <c r="I45" s="40"/>
      <c r="J45" s="40"/>
      <c r="K45" s="42">
        <v>488434</v>
      </c>
      <c r="L45" s="42"/>
      <c r="M45" s="40"/>
    </row>
    <row r="46" spans="1:13">
      <c r="A46" s="13"/>
      <c r="B46" s="39"/>
      <c r="C46" s="42"/>
      <c r="D46" s="42"/>
      <c r="E46" s="40"/>
      <c r="F46" s="40"/>
      <c r="G46" s="42"/>
      <c r="H46" s="42"/>
      <c r="I46" s="40"/>
      <c r="J46" s="40"/>
      <c r="K46" s="42"/>
      <c r="L46" s="42"/>
      <c r="M46" s="40"/>
    </row>
    <row r="47" spans="1:13">
      <c r="A47" s="13"/>
      <c r="B47" s="29" t="s">
        <v>59</v>
      </c>
      <c r="C47" s="24"/>
      <c r="D47" s="24"/>
      <c r="E47" s="24"/>
      <c r="F47" s="17"/>
      <c r="G47" s="24"/>
      <c r="H47" s="24"/>
      <c r="I47" s="24"/>
      <c r="J47" s="17"/>
      <c r="K47" s="24"/>
      <c r="L47" s="24"/>
      <c r="M47" s="24"/>
    </row>
    <row r="48" spans="1:13">
      <c r="A48" s="13"/>
      <c r="B48" s="39" t="s">
        <v>1789</v>
      </c>
      <c r="C48" s="41" t="s">
        <v>351</v>
      </c>
      <c r="D48" s="66">
        <v>2.0299999999999998</v>
      </c>
      <c r="E48" s="40"/>
      <c r="F48" s="40"/>
      <c r="G48" s="41" t="s">
        <v>351</v>
      </c>
      <c r="H48" s="66">
        <v>1.91</v>
      </c>
      <c r="I48" s="40"/>
      <c r="J48" s="40"/>
      <c r="K48" s="41" t="s">
        <v>351</v>
      </c>
      <c r="L48" s="66">
        <v>1.86</v>
      </c>
      <c r="M48" s="40"/>
    </row>
    <row r="49" spans="1:18">
      <c r="A49" s="13"/>
      <c r="B49" s="39"/>
      <c r="C49" s="41"/>
      <c r="D49" s="66"/>
      <c r="E49" s="40"/>
      <c r="F49" s="40"/>
      <c r="G49" s="41"/>
      <c r="H49" s="66"/>
      <c r="I49" s="40"/>
      <c r="J49" s="40"/>
      <c r="K49" s="41"/>
      <c r="L49" s="66"/>
      <c r="M49" s="40"/>
    </row>
    <row r="50" spans="1:18">
      <c r="A50" s="13"/>
      <c r="B50" s="53" t="s">
        <v>1790</v>
      </c>
      <c r="C50" s="43">
        <v>2.0299999999999998</v>
      </c>
      <c r="D50" s="43"/>
      <c r="E50" s="24"/>
      <c r="F50" s="24"/>
      <c r="G50" s="43">
        <v>1.91</v>
      </c>
      <c r="H50" s="43"/>
      <c r="I50" s="24"/>
      <c r="J50" s="24"/>
      <c r="K50" s="43">
        <v>1.85</v>
      </c>
      <c r="L50" s="43"/>
      <c r="M50" s="24"/>
    </row>
    <row r="51" spans="1:18">
      <c r="A51" s="13"/>
      <c r="B51" s="53"/>
      <c r="C51" s="43"/>
      <c r="D51" s="43"/>
      <c r="E51" s="24"/>
      <c r="F51" s="24"/>
      <c r="G51" s="43"/>
      <c r="H51" s="43"/>
      <c r="I51" s="24"/>
      <c r="J51" s="24"/>
      <c r="K51" s="43"/>
      <c r="L51" s="43"/>
      <c r="M51" s="24"/>
    </row>
    <row r="52" spans="1:18">
      <c r="A52" s="13"/>
      <c r="B52" s="31"/>
      <c r="C52" s="40"/>
      <c r="D52" s="40"/>
      <c r="E52" s="40"/>
      <c r="F52" s="31"/>
      <c r="G52" s="40"/>
      <c r="H52" s="40"/>
      <c r="I52" s="40"/>
      <c r="J52" s="31"/>
      <c r="K52" s="40"/>
      <c r="L52" s="40"/>
      <c r="M52" s="40"/>
    </row>
    <row r="53" spans="1:18">
      <c r="A53" s="13"/>
      <c r="B53" s="95" t="s">
        <v>1761</v>
      </c>
      <c r="C53" s="43">
        <v>1.2</v>
      </c>
      <c r="D53" s="43"/>
      <c r="E53" s="24"/>
      <c r="F53" s="24"/>
      <c r="G53" s="43">
        <v>1.1100000000000001</v>
      </c>
      <c r="H53" s="43"/>
      <c r="I53" s="24"/>
      <c r="J53" s="24"/>
      <c r="K53" s="43">
        <v>1.07</v>
      </c>
      <c r="L53" s="43"/>
      <c r="M53" s="24"/>
    </row>
    <row r="54" spans="1:18">
      <c r="A54" s="13"/>
      <c r="B54" s="95"/>
      <c r="C54" s="43"/>
      <c r="D54" s="43"/>
      <c r="E54" s="24"/>
      <c r="F54" s="24"/>
      <c r="G54" s="43"/>
      <c r="H54" s="43"/>
      <c r="I54" s="24"/>
      <c r="J54" s="24"/>
      <c r="K54" s="43"/>
      <c r="L54" s="43"/>
      <c r="M54" s="24"/>
    </row>
    <row r="55" spans="1:18">
      <c r="A55" s="13"/>
      <c r="B55" s="17"/>
      <c r="C55" s="24"/>
      <c r="D55" s="24"/>
      <c r="E55" s="24"/>
      <c r="F55" s="17"/>
      <c r="G55" s="24"/>
      <c r="H55" s="24"/>
      <c r="I55" s="24"/>
      <c r="J55" s="17"/>
      <c r="K55" s="24"/>
      <c r="L55" s="24"/>
      <c r="M55" s="24"/>
    </row>
    <row r="56" spans="1:18">
      <c r="A56" s="13"/>
      <c r="B56" s="224" t="s">
        <v>1791</v>
      </c>
      <c r="C56" s="224"/>
      <c r="D56" s="224"/>
      <c r="E56" s="224"/>
      <c r="F56" s="224"/>
      <c r="G56" s="224"/>
      <c r="H56" s="224"/>
      <c r="I56" s="224"/>
      <c r="J56" s="224"/>
      <c r="K56" s="224"/>
      <c r="L56" s="224"/>
      <c r="M56" s="224"/>
    </row>
    <row r="57" spans="1:18">
      <c r="A57" s="13"/>
      <c r="B57" s="199"/>
      <c r="C57" s="199"/>
      <c r="D57" s="199"/>
      <c r="E57" s="199"/>
      <c r="F57" s="199"/>
      <c r="G57" s="199"/>
      <c r="H57" s="199"/>
      <c r="I57" s="199"/>
      <c r="J57" s="199"/>
      <c r="K57" s="199"/>
      <c r="L57" s="199"/>
      <c r="M57" s="199"/>
      <c r="N57" s="199"/>
      <c r="O57" s="199"/>
      <c r="P57" s="199"/>
      <c r="Q57" s="199"/>
      <c r="R57" s="199"/>
    </row>
    <row r="58" spans="1:18">
      <c r="A58" s="13"/>
      <c r="B58" s="222" t="s">
        <v>1768</v>
      </c>
      <c r="C58" s="222"/>
      <c r="D58" s="222"/>
      <c r="E58" s="222"/>
      <c r="F58" s="222"/>
      <c r="G58" s="222"/>
      <c r="H58" s="222"/>
      <c r="I58" s="222"/>
      <c r="J58" s="222"/>
      <c r="K58" s="222"/>
      <c r="L58" s="222"/>
      <c r="M58" s="222"/>
    </row>
    <row r="59" spans="1:18">
      <c r="A59" s="13"/>
      <c r="B59" s="222" t="s">
        <v>1792</v>
      </c>
      <c r="C59" s="222"/>
      <c r="D59" s="222"/>
      <c r="E59" s="222"/>
      <c r="F59" s="222"/>
      <c r="G59" s="222"/>
      <c r="H59" s="222"/>
      <c r="I59" s="222"/>
      <c r="J59" s="222"/>
      <c r="K59" s="222"/>
      <c r="L59" s="222"/>
      <c r="M59" s="222"/>
    </row>
    <row r="60" spans="1:18">
      <c r="A60" s="13"/>
      <c r="B60" s="223" t="s">
        <v>1793</v>
      </c>
      <c r="C60" s="223"/>
      <c r="D60" s="223"/>
      <c r="E60" s="223"/>
      <c r="F60" s="223"/>
      <c r="G60" s="223"/>
      <c r="H60" s="223"/>
      <c r="I60" s="223"/>
      <c r="J60" s="223"/>
      <c r="K60" s="223"/>
      <c r="L60" s="223"/>
      <c r="M60" s="223"/>
    </row>
    <row r="61" spans="1:18">
      <c r="A61" s="13"/>
      <c r="B61" s="24"/>
      <c r="C61" s="24"/>
      <c r="D61" s="24"/>
      <c r="E61" s="24"/>
      <c r="F61" s="24"/>
      <c r="G61" s="24"/>
      <c r="H61" s="24"/>
      <c r="I61" s="24"/>
      <c r="J61" s="24"/>
      <c r="K61" s="24"/>
      <c r="L61" s="24"/>
      <c r="M61" s="24"/>
    </row>
    <row r="62" spans="1:18">
      <c r="A62" s="13"/>
      <c r="B62" s="18"/>
      <c r="C62" s="18"/>
      <c r="D62" s="18"/>
      <c r="E62" s="18"/>
      <c r="F62" s="18"/>
      <c r="G62" s="18"/>
      <c r="H62" s="18"/>
      <c r="I62" s="18"/>
      <c r="J62" s="18"/>
      <c r="K62" s="18"/>
      <c r="L62" s="18"/>
      <c r="M62" s="18"/>
    </row>
    <row r="63" spans="1:18" ht="15.75" thickBot="1">
      <c r="A63" s="13"/>
      <c r="B63" s="17"/>
      <c r="C63" s="37" t="s">
        <v>387</v>
      </c>
      <c r="D63" s="37"/>
      <c r="E63" s="37"/>
      <c r="F63" s="37"/>
      <c r="G63" s="37"/>
      <c r="H63" s="37"/>
      <c r="I63" s="37"/>
      <c r="J63" s="37"/>
      <c r="K63" s="37"/>
      <c r="L63" s="37"/>
      <c r="M63" s="37"/>
    </row>
    <row r="64" spans="1:18" ht="15.75" thickBot="1">
      <c r="A64" s="13"/>
      <c r="B64" s="17"/>
      <c r="C64" s="70">
        <v>2014</v>
      </c>
      <c r="D64" s="70"/>
      <c r="E64" s="70"/>
      <c r="F64" s="52"/>
      <c r="G64" s="70">
        <v>2013</v>
      </c>
      <c r="H64" s="70"/>
      <c r="I64" s="70"/>
      <c r="J64" s="52"/>
      <c r="K64" s="70">
        <v>2012</v>
      </c>
      <c r="L64" s="70"/>
      <c r="M64" s="70"/>
    </row>
    <row r="65" spans="1:13">
      <c r="A65" s="13"/>
      <c r="B65" s="29" t="s">
        <v>87</v>
      </c>
      <c r="C65" s="38"/>
      <c r="D65" s="38"/>
      <c r="E65" s="38"/>
      <c r="F65" s="17"/>
      <c r="G65" s="38"/>
      <c r="H65" s="38"/>
      <c r="I65" s="38"/>
      <c r="J65" s="17"/>
      <c r="K65" s="38"/>
      <c r="L65" s="38"/>
      <c r="M65" s="38"/>
    </row>
    <row r="66" spans="1:13">
      <c r="A66" s="13"/>
      <c r="B66" s="94" t="s">
        <v>111</v>
      </c>
      <c r="C66" s="41" t="s">
        <v>351</v>
      </c>
      <c r="D66" s="42">
        <v>842832</v>
      </c>
      <c r="E66" s="40"/>
      <c r="F66" s="40"/>
      <c r="G66" s="41" t="s">
        <v>351</v>
      </c>
      <c r="H66" s="42">
        <v>545177</v>
      </c>
      <c r="I66" s="40"/>
      <c r="J66" s="40"/>
      <c r="K66" s="41" t="s">
        <v>351</v>
      </c>
      <c r="L66" s="42">
        <v>815209</v>
      </c>
      <c r="M66" s="40"/>
    </row>
    <row r="67" spans="1:13">
      <c r="A67" s="13"/>
      <c r="B67" s="94"/>
      <c r="C67" s="41"/>
      <c r="D67" s="42"/>
      <c r="E67" s="40"/>
      <c r="F67" s="40"/>
      <c r="G67" s="41"/>
      <c r="H67" s="42"/>
      <c r="I67" s="40"/>
      <c r="J67" s="40"/>
      <c r="K67" s="41"/>
      <c r="L67" s="42"/>
      <c r="M67" s="40"/>
    </row>
    <row r="68" spans="1:13">
      <c r="A68" s="13"/>
      <c r="B68" s="29" t="s">
        <v>112</v>
      </c>
      <c r="C68" s="24"/>
      <c r="D68" s="24"/>
      <c r="E68" s="24"/>
      <c r="F68" s="17"/>
      <c r="G68" s="24"/>
      <c r="H68" s="24"/>
      <c r="I68" s="24"/>
      <c r="J68" s="17"/>
      <c r="K68" s="24"/>
      <c r="L68" s="24"/>
      <c r="M68" s="24"/>
    </row>
    <row r="69" spans="1:13">
      <c r="A69" s="13"/>
      <c r="B69" s="30" t="s">
        <v>1794</v>
      </c>
      <c r="C69" s="66" t="s">
        <v>1795</v>
      </c>
      <c r="D69" s="66"/>
      <c r="E69" s="32" t="s">
        <v>354</v>
      </c>
      <c r="F69" s="31"/>
      <c r="G69" s="66" t="s">
        <v>1796</v>
      </c>
      <c r="H69" s="66"/>
      <c r="I69" s="32" t="s">
        <v>354</v>
      </c>
      <c r="J69" s="31"/>
      <c r="K69" s="66" t="s">
        <v>1797</v>
      </c>
      <c r="L69" s="66"/>
      <c r="M69" s="32" t="s">
        <v>354</v>
      </c>
    </row>
    <row r="70" spans="1:13">
      <c r="A70" s="13"/>
      <c r="B70" s="33" t="s">
        <v>1798</v>
      </c>
      <c r="C70" s="43" t="s">
        <v>1799</v>
      </c>
      <c r="D70" s="43"/>
      <c r="E70" s="16" t="s">
        <v>354</v>
      </c>
      <c r="F70" s="17"/>
      <c r="G70" s="43" t="s">
        <v>1800</v>
      </c>
      <c r="H70" s="43"/>
      <c r="I70" s="16" t="s">
        <v>354</v>
      </c>
      <c r="J70" s="17"/>
      <c r="K70" s="43" t="s">
        <v>1801</v>
      </c>
      <c r="L70" s="43"/>
      <c r="M70" s="16" t="s">
        <v>354</v>
      </c>
    </row>
    <row r="71" spans="1:13">
      <c r="A71" s="13"/>
      <c r="B71" s="39" t="s">
        <v>1802</v>
      </c>
      <c r="C71" s="42">
        <v>1204000</v>
      </c>
      <c r="D71" s="42"/>
      <c r="E71" s="40"/>
      <c r="F71" s="40"/>
      <c r="G71" s="42">
        <v>1706000</v>
      </c>
      <c r="H71" s="42"/>
      <c r="I71" s="40"/>
      <c r="J71" s="40"/>
      <c r="K71" s="42">
        <v>658000</v>
      </c>
      <c r="L71" s="42"/>
      <c r="M71" s="40"/>
    </row>
    <row r="72" spans="1:13" ht="15.75" thickBot="1">
      <c r="A72" s="13"/>
      <c r="B72" s="39"/>
      <c r="C72" s="55"/>
      <c r="D72" s="55"/>
      <c r="E72" s="56"/>
      <c r="F72" s="40"/>
      <c r="G72" s="55"/>
      <c r="H72" s="55"/>
      <c r="I72" s="56"/>
      <c r="J72" s="40"/>
      <c r="K72" s="55"/>
      <c r="L72" s="55"/>
      <c r="M72" s="56"/>
    </row>
    <row r="73" spans="1:13" ht="15.75" thickBot="1">
      <c r="A73" s="13"/>
      <c r="B73" s="62" t="s">
        <v>121</v>
      </c>
      <c r="C73" s="225" t="s">
        <v>1803</v>
      </c>
      <c r="D73" s="225"/>
      <c r="E73" s="127" t="s">
        <v>354</v>
      </c>
      <c r="F73" s="17"/>
      <c r="G73" s="225" t="s">
        <v>1804</v>
      </c>
      <c r="H73" s="225"/>
      <c r="I73" s="127" t="s">
        <v>354</v>
      </c>
      <c r="J73" s="17"/>
      <c r="K73" s="225" t="s">
        <v>1805</v>
      </c>
      <c r="L73" s="225"/>
      <c r="M73" s="127" t="s">
        <v>354</v>
      </c>
    </row>
    <row r="74" spans="1:13">
      <c r="A74" s="13"/>
      <c r="B74" s="124" t="s">
        <v>122</v>
      </c>
      <c r="C74" s="49"/>
      <c r="D74" s="49"/>
      <c r="E74" s="49"/>
      <c r="F74" s="31"/>
      <c r="G74" s="49"/>
      <c r="H74" s="49"/>
      <c r="I74" s="49"/>
      <c r="J74" s="31"/>
      <c r="K74" s="49"/>
      <c r="L74" s="49"/>
      <c r="M74" s="49"/>
    </row>
    <row r="75" spans="1:13">
      <c r="A75" s="13"/>
      <c r="B75" s="53" t="s">
        <v>1806</v>
      </c>
      <c r="C75" s="43" t="s">
        <v>1807</v>
      </c>
      <c r="D75" s="43"/>
      <c r="E75" s="23" t="s">
        <v>354</v>
      </c>
      <c r="F75" s="24"/>
      <c r="G75" s="54">
        <v>297000</v>
      </c>
      <c r="H75" s="54"/>
      <c r="I75" s="24"/>
      <c r="J75" s="24"/>
      <c r="K75" s="54">
        <v>52000</v>
      </c>
      <c r="L75" s="54"/>
      <c r="M75" s="24"/>
    </row>
    <row r="76" spans="1:13">
      <c r="A76" s="13"/>
      <c r="B76" s="53"/>
      <c r="C76" s="43"/>
      <c r="D76" s="43"/>
      <c r="E76" s="23"/>
      <c r="F76" s="24"/>
      <c r="G76" s="54"/>
      <c r="H76" s="54"/>
      <c r="I76" s="24"/>
      <c r="J76" s="24"/>
      <c r="K76" s="54"/>
      <c r="L76" s="54"/>
      <c r="M76" s="24"/>
    </row>
    <row r="77" spans="1:13">
      <c r="A77" s="13"/>
      <c r="B77" s="39" t="s">
        <v>124</v>
      </c>
      <c r="C77" s="66" t="s">
        <v>460</v>
      </c>
      <c r="D77" s="66"/>
      <c r="E77" s="40"/>
      <c r="F77" s="40"/>
      <c r="G77" s="42">
        <v>447595</v>
      </c>
      <c r="H77" s="42"/>
      <c r="I77" s="40"/>
      <c r="J77" s="40"/>
      <c r="K77" s="66" t="s">
        <v>460</v>
      </c>
      <c r="L77" s="66"/>
      <c r="M77" s="40"/>
    </row>
    <row r="78" spans="1:13">
      <c r="A78" s="13"/>
      <c r="B78" s="39"/>
      <c r="C78" s="66"/>
      <c r="D78" s="66"/>
      <c r="E78" s="40"/>
      <c r="F78" s="40"/>
      <c r="G78" s="42"/>
      <c r="H78" s="42"/>
      <c r="I78" s="40"/>
      <c r="J78" s="40"/>
      <c r="K78" s="66"/>
      <c r="L78" s="66"/>
      <c r="M78" s="40"/>
    </row>
    <row r="79" spans="1:13">
      <c r="A79" s="13"/>
      <c r="B79" s="53" t="s">
        <v>1808</v>
      </c>
      <c r="C79" s="43" t="s">
        <v>460</v>
      </c>
      <c r="D79" s="43"/>
      <c r="E79" s="24"/>
      <c r="F79" s="24"/>
      <c r="G79" s="43" t="s">
        <v>1809</v>
      </c>
      <c r="H79" s="43"/>
      <c r="I79" s="23" t="s">
        <v>354</v>
      </c>
      <c r="J79" s="24"/>
      <c r="K79" s="43" t="s">
        <v>460</v>
      </c>
      <c r="L79" s="43"/>
      <c r="M79" s="24"/>
    </row>
    <row r="80" spans="1:13">
      <c r="A80" s="13"/>
      <c r="B80" s="53"/>
      <c r="C80" s="43"/>
      <c r="D80" s="43"/>
      <c r="E80" s="24"/>
      <c r="F80" s="24"/>
      <c r="G80" s="43"/>
      <c r="H80" s="43"/>
      <c r="I80" s="23"/>
      <c r="J80" s="24"/>
      <c r="K80" s="43"/>
      <c r="L80" s="43"/>
      <c r="M80" s="24"/>
    </row>
    <row r="81" spans="1:13">
      <c r="A81" s="13"/>
      <c r="B81" s="39" t="s">
        <v>126</v>
      </c>
      <c r="C81" s="42">
        <v>180798</v>
      </c>
      <c r="D81" s="42"/>
      <c r="E81" s="40"/>
      <c r="F81" s="40"/>
      <c r="G81" s="42">
        <v>231767</v>
      </c>
      <c r="H81" s="42"/>
      <c r="I81" s="40"/>
      <c r="J81" s="40"/>
      <c r="K81" s="42">
        <v>8050</v>
      </c>
      <c r="L81" s="42"/>
      <c r="M81" s="40"/>
    </row>
    <row r="82" spans="1:13">
      <c r="A82" s="13"/>
      <c r="B82" s="39"/>
      <c r="C82" s="42"/>
      <c r="D82" s="42"/>
      <c r="E82" s="40"/>
      <c r="F82" s="40"/>
      <c r="G82" s="42"/>
      <c r="H82" s="42"/>
      <c r="I82" s="40"/>
      <c r="J82" s="40"/>
      <c r="K82" s="42"/>
      <c r="L82" s="42"/>
      <c r="M82" s="40"/>
    </row>
    <row r="83" spans="1:13">
      <c r="A83" s="13"/>
      <c r="B83" s="53" t="s">
        <v>127</v>
      </c>
      <c r="C83" s="43" t="s">
        <v>460</v>
      </c>
      <c r="D83" s="43"/>
      <c r="E83" s="24"/>
      <c r="F83" s="24"/>
      <c r="G83" s="43" t="s">
        <v>460</v>
      </c>
      <c r="H83" s="43"/>
      <c r="I83" s="24"/>
      <c r="J83" s="24"/>
      <c r="K83" s="43" t="s">
        <v>1810</v>
      </c>
      <c r="L83" s="43"/>
      <c r="M83" s="23" t="s">
        <v>354</v>
      </c>
    </row>
    <row r="84" spans="1:13">
      <c r="A84" s="13"/>
      <c r="B84" s="53"/>
      <c r="C84" s="43"/>
      <c r="D84" s="43"/>
      <c r="E84" s="24"/>
      <c r="F84" s="24"/>
      <c r="G84" s="43"/>
      <c r="H84" s="43"/>
      <c r="I84" s="24"/>
      <c r="J84" s="24"/>
      <c r="K84" s="43"/>
      <c r="L84" s="43"/>
      <c r="M84" s="23"/>
    </row>
    <row r="85" spans="1:13">
      <c r="A85" s="13"/>
      <c r="B85" s="39" t="s">
        <v>128</v>
      </c>
      <c r="C85" s="66" t="s">
        <v>460</v>
      </c>
      <c r="D85" s="66"/>
      <c r="E85" s="40"/>
      <c r="F85" s="40"/>
      <c r="G85" s="66" t="s">
        <v>460</v>
      </c>
      <c r="H85" s="66"/>
      <c r="I85" s="40"/>
      <c r="J85" s="40"/>
      <c r="K85" s="66" t="s">
        <v>1811</v>
      </c>
      <c r="L85" s="66"/>
      <c r="M85" s="41" t="s">
        <v>354</v>
      </c>
    </row>
    <row r="86" spans="1:13">
      <c r="A86" s="13"/>
      <c r="B86" s="39"/>
      <c r="C86" s="66"/>
      <c r="D86" s="66"/>
      <c r="E86" s="40"/>
      <c r="F86" s="40"/>
      <c r="G86" s="66"/>
      <c r="H86" s="66"/>
      <c r="I86" s="40"/>
      <c r="J86" s="40"/>
      <c r="K86" s="66"/>
      <c r="L86" s="66"/>
      <c r="M86" s="41"/>
    </row>
    <row r="87" spans="1:13" ht="15.75" thickBot="1">
      <c r="A87" s="13"/>
      <c r="B87" s="33" t="s">
        <v>129</v>
      </c>
      <c r="C87" s="44" t="s">
        <v>1812</v>
      </c>
      <c r="D87" s="44"/>
      <c r="E87" s="127" t="s">
        <v>354</v>
      </c>
      <c r="F87" s="17"/>
      <c r="G87" s="44" t="s">
        <v>1813</v>
      </c>
      <c r="H87" s="44"/>
      <c r="I87" s="127" t="s">
        <v>354</v>
      </c>
      <c r="J87" s="17"/>
      <c r="K87" s="44" t="s">
        <v>1814</v>
      </c>
      <c r="L87" s="44"/>
      <c r="M87" s="127" t="s">
        <v>354</v>
      </c>
    </row>
    <row r="88" spans="1:13">
      <c r="A88" s="13"/>
      <c r="B88" s="94" t="s">
        <v>1815</v>
      </c>
      <c r="C88" s="77" t="s">
        <v>1816</v>
      </c>
      <c r="D88" s="77"/>
      <c r="E88" s="45" t="s">
        <v>354</v>
      </c>
      <c r="F88" s="40"/>
      <c r="G88" s="47">
        <v>62320</v>
      </c>
      <c r="H88" s="47"/>
      <c r="I88" s="49"/>
      <c r="J88" s="40"/>
      <c r="K88" s="77" t="s">
        <v>1817</v>
      </c>
      <c r="L88" s="77"/>
      <c r="M88" s="45" t="s">
        <v>354</v>
      </c>
    </row>
    <row r="89" spans="1:13" ht="15.75" thickBot="1">
      <c r="A89" s="13"/>
      <c r="B89" s="94"/>
      <c r="C89" s="67"/>
      <c r="D89" s="67"/>
      <c r="E89" s="99"/>
      <c r="F89" s="40"/>
      <c r="G89" s="55"/>
      <c r="H89" s="55"/>
      <c r="I89" s="56"/>
      <c r="J89" s="40"/>
      <c r="K89" s="67"/>
      <c r="L89" s="67"/>
      <c r="M89" s="99"/>
    </row>
    <row r="90" spans="1:13">
      <c r="A90" s="13"/>
      <c r="B90" s="23" t="s">
        <v>131</v>
      </c>
      <c r="C90" s="100">
        <v>260</v>
      </c>
      <c r="D90" s="100"/>
      <c r="E90" s="38"/>
      <c r="F90" s="24"/>
      <c r="G90" s="100" t="s">
        <v>1818</v>
      </c>
      <c r="H90" s="100"/>
      <c r="I90" s="57" t="s">
        <v>354</v>
      </c>
      <c r="J90" s="24"/>
      <c r="K90" s="100" t="s">
        <v>1819</v>
      </c>
      <c r="L90" s="100"/>
      <c r="M90" s="57" t="s">
        <v>354</v>
      </c>
    </row>
    <row r="91" spans="1:13">
      <c r="A91" s="13"/>
      <c r="B91" s="23"/>
      <c r="C91" s="43"/>
      <c r="D91" s="43"/>
      <c r="E91" s="24"/>
      <c r="F91" s="24"/>
      <c r="G91" s="43"/>
      <c r="H91" s="43"/>
      <c r="I91" s="23"/>
      <c r="J91" s="24"/>
      <c r="K91" s="43"/>
      <c r="L91" s="43"/>
      <c r="M91" s="23"/>
    </row>
    <row r="92" spans="1:13">
      <c r="A92" s="13"/>
      <c r="B92" s="41" t="s">
        <v>132</v>
      </c>
      <c r="C92" s="66">
        <v>446</v>
      </c>
      <c r="D92" s="66"/>
      <c r="E92" s="40"/>
      <c r="F92" s="40"/>
      <c r="G92" s="66">
        <v>602</v>
      </c>
      <c r="H92" s="66"/>
      <c r="I92" s="40"/>
      <c r="J92" s="40"/>
      <c r="K92" s="42">
        <v>2719</v>
      </c>
      <c r="L92" s="42"/>
      <c r="M92" s="40"/>
    </row>
    <row r="93" spans="1:13" ht="15.75" thickBot="1">
      <c r="A93" s="13"/>
      <c r="B93" s="41"/>
      <c r="C93" s="67"/>
      <c r="D93" s="67"/>
      <c r="E93" s="56"/>
      <c r="F93" s="40"/>
      <c r="G93" s="67"/>
      <c r="H93" s="67"/>
      <c r="I93" s="56"/>
      <c r="J93" s="40"/>
      <c r="K93" s="55"/>
      <c r="L93" s="55"/>
      <c r="M93" s="56"/>
    </row>
    <row r="94" spans="1:13">
      <c r="A94" s="13"/>
      <c r="B94" s="23" t="s">
        <v>133</v>
      </c>
      <c r="C94" s="57" t="s">
        <v>351</v>
      </c>
      <c r="D94" s="100">
        <v>706</v>
      </c>
      <c r="E94" s="38"/>
      <c r="F94" s="24"/>
      <c r="G94" s="57" t="s">
        <v>351</v>
      </c>
      <c r="H94" s="100">
        <v>446</v>
      </c>
      <c r="I94" s="38"/>
      <c r="J94" s="24"/>
      <c r="K94" s="57" t="s">
        <v>351</v>
      </c>
      <c r="L94" s="100">
        <v>602</v>
      </c>
      <c r="M94" s="38"/>
    </row>
    <row r="95" spans="1:13" ht="15.75" thickBot="1">
      <c r="A95" s="13"/>
      <c r="B95" s="23"/>
      <c r="C95" s="58"/>
      <c r="D95" s="101"/>
      <c r="E95" s="61"/>
      <c r="F95" s="24"/>
      <c r="G95" s="58"/>
      <c r="H95" s="101"/>
      <c r="I95" s="61"/>
      <c r="J95" s="24"/>
      <c r="K95" s="58"/>
      <c r="L95" s="101"/>
      <c r="M95" s="61"/>
    </row>
    <row r="96" spans="1:13" ht="15.75" thickTop="1">
      <c r="A96" s="13"/>
      <c r="B96" s="17"/>
      <c r="C96" s="134"/>
      <c r="D96" s="134"/>
      <c r="E96" s="134"/>
      <c r="F96" s="17"/>
      <c r="G96" s="134"/>
      <c r="H96" s="134"/>
      <c r="I96" s="134"/>
      <c r="J96" s="17"/>
      <c r="K96" s="134"/>
      <c r="L96" s="134"/>
      <c r="M96" s="134"/>
    </row>
    <row r="97" spans="1:13">
      <c r="A97" s="13"/>
      <c r="B97" s="224" t="s">
        <v>1791</v>
      </c>
      <c r="C97" s="224"/>
      <c r="D97" s="224"/>
      <c r="E97" s="224"/>
      <c r="F97" s="224"/>
      <c r="G97" s="224"/>
      <c r="H97" s="224"/>
      <c r="I97" s="224"/>
      <c r="J97" s="224"/>
      <c r="K97" s="224"/>
      <c r="L97" s="224"/>
      <c r="M97" s="224"/>
    </row>
    <row r="98" spans="1:13">
      <c r="A98" s="13"/>
      <c r="B98" s="222" t="s">
        <v>1768</v>
      </c>
      <c r="C98" s="222"/>
      <c r="D98" s="222"/>
      <c r="E98" s="222"/>
      <c r="F98" s="222"/>
      <c r="G98" s="222"/>
      <c r="H98" s="222"/>
      <c r="I98" s="222"/>
    </row>
    <row r="99" spans="1:13">
      <c r="A99" s="13"/>
      <c r="B99" s="222" t="s">
        <v>1820</v>
      </c>
      <c r="C99" s="222"/>
      <c r="D99" s="222"/>
      <c r="E99" s="222"/>
      <c r="F99" s="222"/>
      <c r="G99" s="222"/>
      <c r="H99" s="222"/>
      <c r="I99" s="222"/>
    </row>
    <row r="100" spans="1:13">
      <c r="A100" s="13"/>
      <c r="B100" s="223" t="s">
        <v>1793</v>
      </c>
      <c r="C100" s="223"/>
      <c r="D100" s="223"/>
      <c r="E100" s="223"/>
      <c r="F100" s="223"/>
      <c r="G100" s="223"/>
      <c r="H100" s="223"/>
      <c r="I100" s="223"/>
    </row>
    <row r="101" spans="1:13">
      <c r="A101" s="13"/>
      <c r="B101" s="24"/>
      <c r="C101" s="24"/>
      <c r="D101" s="24"/>
      <c r="E101" s="24"/>
      <c r="F101" s="24"/>
      <c r="G101" s="24"/>
      <c r="H101" s="24"/>
      <c r="I101" s="24"/>
    </row>
    <row r="102" spans="1:13">
      <c r="A102" s="13"/>
      <c r="B102" s="18"/>
      <c r="C102" s="18"/>
      <c r="D102" s="18"/>
      <c r="E102" s="18"/>
      <c r="F102" s="18"/>
      <c r="G102" s="18"/>
      <c r="H102" s="18"/>
      <c r="I102" s="18"/>
    </row>
    <row r="103" spans="1:13" ht="15.75" thickBot="1">
      <c r="A103" s="13"/>
      <c r="B103" s="17"/>
      <c r="C103" s="37" t="s">
        <v>1821</v>
      </c>
      <c r="D103" s="37"/>
      <c r="E103" s="37"/>
      <c r="F103" s="37"/>
      <c r="G103" s="37"/>
      <c r="H103" s="37"/>
      <c r="I103" s="37"/>
    </row>
    <row r="104" spans="1:13" ht="15.75" thickBot="1">
      <c r="A104" s="13"/>
      <c r="B104" s="17"/>
      <c r="C104" s="70">
        <v>2014</v>
      </c>
      <c r="D104" s="70"/>
      <c r="E104" s="70"/>
      <c r="F104" s="52"/>
      <c r="G104" s="70">
        <v>2013</v>
      </c>
      <c r="H104" s="70"/>
      <c r="I104" s="70"/>
    </row>
    <row r="105" spans="1:13">
      <c r="A105" s="13"/>
      <c r="B105" s="29" t="s">
        <v>1822</v>
      </c>
      <c r="C105" s="38"/>
      <c r="D105" s="38"/>
      <c r="E105" s="38"/>
      <c r="F105" s="17"/>
      <c r="G105" s="38"/>
      <c r="H105" s="38"/>
      <c r="I105" s="38"/>
    </row>
    <row r="106" spans="1:13">
      <c r="A106" s="13"/>
      <c r="B106" s="41" t="s">
        <v>142</v>
      </c>
      <c r="C106" s="41" t="s">
        <v>351</v>
      </c>
      <c r="D106" s="66">
        <v>706</v>
      </c>
      <c r="E106" s="40"/>
      <c r="F106" s="40"/>
      <c r="G106" s="41" t="s">
        <v>351</v>
      </c>
      <c r="H106" s="66">
        <v>446</v>
      </c>
      <c r="I106" s="40"/>
    </row>
    <row r="107" spans="1:13">
      <c r="A107" s="13"/>
      <c r="B107" s="41"/>
      <c r="C107" s="41"/>
      <c r="D107" s="66"/>
      <c r="E107" s="40"/>
      <c r="F107" s="40"/>
      <c r="G107" s="41"/>
      <c r="H107" s="66"/>
      <c r="I107" s="40"/>
    </row>
    <row r="108" spans="1:13">
      <c r="A108" s="13"/>
      <c r="B108" s="23" t="s">
        <v>1823</v>
      </c>
      <c r="C108" s="54">
        <v>270921</v>
      </c>
      <c r="D108" s="54"/>
      <c r="E108" s="24"/>
      <c r="F108" s="24"/>
      <c r="G108" s="54">
        <v>240450</v>
      </c>
      <c r="H108" s="54"/>
      <c r="I108" s="24"/>
    </row>
    <row r="109" spans="1:13">
      <c r="A109" s="13"/>
      <c r="B109" s="23"/>
      <c r="C109" s="54"/>
      <c r="D109" s="54"/>
      <c r="E109" s="24"/>
      <c r="F109" s="24"/>
      <c r="G109" s="54"/>
      <c r="H109" s="54"/>
      <c r="I109" s="24"/>
    </row>
    <row r="110" spans="1:13">
      <c r="A110" s="13"/>
      <c r="B110" s="41" t="s">
        <v>104</v>
      </c>
      <c r="C110" s="42">
        <v>47424</v>
      </c>
      <c r="D110" s="42"/>
      <c r="E110" s="40"/>
      <c r="F110" s="40"/>
      <c r="G110" s="42">
        <v>51086</v>
      </c>
      <c r="H110" s="42"/>
      <c r="I110" s="40"/>
    </row>
    <row r="111" spans="1:13" ht="15.75" thickBot="1">
      <c r="A111" s="13"/>
      <c r="B111" s="41"/>
      <c r="C111" s="55"/>
      <c r="D111" s="55"/>
      <c r="E111" s="56"/>
      <c r="F111" s="40"/>
      <c r="G111" s="55"/>
      <c r="H111" s="55"/>
      <c r="I111" s="56"/>
    </row>
    <row r="112" spans="1:13">
      <c r="A112" s="13"/>
      <c r="B112" s="53" t="s">
        <v>148</v>
      </c>
      <c r="C112" s="59">
        <v>319051</v>
      </c>
      <c r="D112" s="59"/>
      <c r="E112" s="38"/>
      <c r="F112" s="24"/>
      <c r="G112" s="59">
        <v>291982</v>
      </c>
      <c r="H112" s="59"/>
      <c r="I112" s="38"/>
    </row>
    <row r="113" spans="1:9">
      <c r="A113" s="13"/>
      <c r="B113" s="53"/>
      <c r="C113" s="130"/>
      <c r="D113" s="130"/>
      <c r="E113" s="106"/>
      <c r="F113" s="24"/>
      <c r="G113" s="130"/>
      <c r="H113" s="130"/>
      <c r="I113" s="106"/>
    </row>
    <row r="114" spans="1:9">
      <c r="A114" s="13"/>
      <c r="B114" s="41" t="s">
        <v>1824</v>
      </c>
      <c r="C114" s="42">
        <v>12206575</v>
      </c>
      <c r="D114" s="42"/>
      <c r="E114" s="40"/>
      <c r="F114" s="40"/>
      <c r="G114" s="42">
        <v>11613032</v>
      </c>
      <c r="H114" s="42"/>
      <c r="I114" s="40"/>
    </row>
    <row r="115" spans="1:9">
      <c r="A115" s="13"/>
      <c r="B115" s="41"/>
      <c r="C115" s="42"/>
      <c r="D115" s="42"/>
      <c r="E115" s="40"/>
      <c r="F115" s="40"/>
      <c r="G115" s="42"/>
      <c r="H115" s="42"/>
      <c r="I115" s="40"/>
    </row>
    <row r="116" spans="1:9">
      <c r="A116" s="13"/>
      <c r="B116" s="23" t="s">
        <v>150</v>
      </c>
      <c r="C116" s="54">
        <v>114518</v>
      </c>
      <c r="D116" s="54"/>
      <c r="E116" s="24"/>
      <c r="F116" s="24"/>
      <c r="G116" s="54">
        <v>105073</v>
      </c>
      <c r="H116" s="54"/>
      <c r="I116" s="24"/>
    </row>
    <row r="117" spans="1:9" ht="15.75" thickBot="1">
      <c r="A117" s="13"/>
      <c r="B117" s="23"/>
      <c r="C117" s="92"/>
      <c r="D117" s="92"/>
      <c r="E117" s="93"/>
      <c r="F117" s="24"/>
      <c r="G117" s="92"/>
      <c r="H117" s="92"/>
      <c r="I117" s="93"/>
    </row>
    <row r="118" spans="1:9">
      <c r="A118" s="13"/>
      <c r="B118" s="39" t="s">
        <v>152</v>
      </c>
      <c r="C118" s="47">
        <v>12321093</v>
      </c>
      <c r="D118" s="47"/>
      <c r="E118" s="49"/>
      <c r="F118" s="40"/>
      <c r="G118" s="47">
        <v>11718105</v>
      </c>
      <c r="H118" s="47"/>
      <c r="I118" s="49"/>
    </row>
    <row r="119" spans="1:9" ht="15.75" thickBot="1">
      <c r="A119" s="13"/>
      <c r="B119" s="39"/>
      <c r="C119" s="55"/>
      <c r="D119" s="55"/>
      <c r="E119" s="56"/>
      <c r="F119" s="40"/>
      <c r="G119" s="55"/>
      <c r="H119" s="55"/>
      <c r="I119" s="56"/>
    </row>
    <row r="120" spans="1:9">
      <c r="A120" s="13"/>
      <c r="B120" s="65" t="s">
        <v>153</v>
      </c>
      <c r="C120" s="57" t="s">
        <v>351</v>
      </c>
      <c r="D120" s="59">
        <v>12640144</v>
      </c>
      <c r="E120" s="38"/>
      <c r="F120" s="24"/>
      <c r="G120" s="57" t="s">
        <v>351</v>
      </c>
      <c r="H120" s="59">
        <v>12010087</v>
      </c>
      <c r="I120" s="38"/>
    </row>
    <row r="121" spans="1:9" ht="15.75" thickBot="1">
      <c r="A121" s="13"/>
      <c r="B121" s="65"/>
      <c r="C121" s="58"/>
      <c r="D121" s="60"/>
      <c r="E121" s="61"/>
      <c r="F121" s="24"/>
      <c r="G121" s="58"/>
      <c r="H121" s="60"/>
      <c r="I121" s="61"/>
    </row>
    <row r="122" spans="1:9" ht="15.75" thickTop="1">
      <c r="A122" s="13"/>
      <c r="B122" s="124" t="s">
        <v>1825</v>
      </c>
      <c r="C122" s="168"/>
      <c r="D122" s="168"/>
      <c r="E122" s="168"/>
      <c r="F122" s="31"/>
      <c r="G122" s="168"/>
      <c r="H122" s="168"/>
      <c r="I122" s="168"/>
    </row>
    <row r="123" spans="1:9">
      <c r="A123" s="13"/>
      <c r="B123" s="23" t="s">
        <v>160</v>
      </c>
      <c r="C123" s="23" t="s">
        <v>351</v>
      </c>
      <c r="D123" s="54">
        <v>151720</v>
      </c>
      <c r="E123" s="24"/>
      <c r="F123" s="24"/>
      <c r="G123" s="23" t="s">
        <v>351</v>
      </c>
      <c r="H123" s="54">
        <v>139432</v>
      </c>
      <c r="I123" s="24"/>
    </row>
    <row r="124" spans="1:9">
      <c r="A124" s="13"/>
      <c r="B124" s="23"/>
      <c r="C124" s="23"/>
      <c r="D124" s="54"/>
      <c r="E124" s="24"/>
      <c r="F124" s="24"/>
      <c r="G124" s="23"/>
      <c r="H124" s="54"/>
      <c r="I124" s="24"/>
    </row>
    <row r="125" spans="1:9">
      <c r="A125" s="13"/>
      <c r="B125" s="41" t="s">
        <v>156</v>
      </c>
      <c r="C125" s="42">
        <v>380500</v>
      </c>
      <c r="D125" s="42"/>
      <c r="E125" s="40"/>
      <c r="F125" s="40"/>
      <c r="G125" s="42">
        <v>476000</v>
      </c>
      <c r="H125" s="42"/>
      <c r="I125" s="40"/>
    </row>
    <row r="126" spans="1:9">
      <c r="A126" s="13"/>
      <c r="B126" s="41"/>
      <c r="C126" s="42"/>
      <c r="D126" s="42"/>
      <c r="E126" s="40"/>
      <c r="F126" s="40"/>
      <c r="G126" s="42"/>
      <c r="H126" s="42"/>
      <c r="I126" s="40"/>
    </row>
    <row r="127" spans="1:9">
      <c r="A127" s="13"/>
      <c r="B127" s="23" t="s">
        <v>107</v>
      </c>
      <c r="C127" s="54">
        <v>65314</v>
      </c>
      <c r="D127" s="54"/>
      <c r="E127" s="24"/>
      <c r="F127" s="24"/>
      <c r="G127" s="54">
        <v>6954</v>
      </c>
      <c r="H127" s="54"/>
      <c r="I127" s="24"/>
    </row>
    <row r="128" spans="1:9" ht="15.75" thickBot="1">
      <c r="A128" s="13"/>
      <c r="B128" s="23"/>
      <c r="C128" s="92"/>
      <c r="D128" s="92"/>
      <c r="E128" s="93"/>
      <c r="F128" s="24"/>
      <c r="G128" s="92"/>
      <c r="H128" s="92"/>
      <c r="I128" s="93"/>
    </row>
    <row r="129" spans="1:9">
      <c r="A129" s="13"/>
      <c r="B129" s="39" t="s">
        <v>161</v>
      </c>
      <c r="C129" s="47">
        <v>597534</v>
      </c>
      <c r="D129" s="47"/>
      <c r="E129" s="49"/>
      <c r="F129" s="40"/>
      <c r="G129" s="47">
        <v>622386</v>
      </c>
      <c r="H129" s="47"/>
      <c r="I129" s="49"/>
    </row>
    <row r="130" spans="1:9">
      <c r="A130" s="13"/>
      <c r="B130" s="39"/>
      <c r="C130" s="72"/>
      <c r="D130" s="72"/>
      <c r="E130" s="73"/>
      <c r="F130" s="40"/>
      <c r="G130" s="72"/>
      <c r="H130" s="72"/>
      <c r="I130" s="73"/>
    </row>
    <row r="131" spans="1:9">
      <c r="A131" s="13"/>
      <c r="B131" s="23" t="s">
        <v>1826</v>
      </c>
      <c r="C131" s="54">
        <v>30227</v>
      </c>
      <c r="D131" s="54"/>
      <c r="E131" s="24"/>
      <c r="F131" s="24"/>
      <c r="G131" s="54">
        <v>25475</v>
      </c>
      <c r="H131" s="54"/>
      <c r="I131" s="24"/>
    </row>
    <row r="132" spans="1:9" ht="15.75" thickBot="1">
      <c r="A132" s="13"/>
      <c r="B132" s="23"/>
      <c r="C132" s="92"/>
      <c r="D132" s="92"/>
      <c r="E132" s="93"/>
      <c r="F132" s="24"/>
      <c r="G132" s="92"/>
      <c r="H132" s="92"/>
      <c r="I132" s="93"/>
    </row>
    <row r="133" spans="1:9">
      <c r="A133" s="13"/>
      <c r="B133" s="39" t="s">
        <v>1827</v>
      </c>
      <c r="C133" s="47">
        <v>30227</v>
      </c>
      <c r="D133" s="47"/>
      <c r="E133" s="49"/>
      <c r="F133" s="40"/>
      <c r="G133" s="47">
        <v>25475</v>
      </c>
      <c r="H133" s="47"/>
      <c r="I133" s="49"/>
    </row>
    <row r="134" spans="1:9">
      <c r="A134" s="13"/>
      <c r="B134" s="39"/>
      <c r="C134" s="72"/>
      <c r="D134" s="72"/>
      <c r="E134" s="73"/>
      <c r="F134" s="40"/>
      <c r="G134" s="72"/>
      <c r="H134" s="72"/>
      <c r="I134" s="73"/>
    </row>
    <row r="135" spans="1:9">
      <c r="A135" s="13"/>
      <c r="B135" s="23" t="s">
        <v>168</v>
      </c>
      <c r="C135" s="24"/>
      <c r="D135" s="24"/>
      <c r="E135" s="24"/>
      <c r="F135" s="24"/>
      <c r="G135" s="24"/>
      <c r="H135" s="24"/>
      <c r="I135" s="24"/>
    </row>
    <row r="136" spans="1:9">
      <c r="A136" s="13"/>
      <c r="B136" s="23"/>
      <c r="C136" s="24"/>
      <c r="D136" s="24"/>
      <c r="E136" s="24"/>
      <c r="F136" s="24"/>
      <c r="G136" s="24"/>
      <c r="H136" s="24"/>
      <c r="I136" s="24"/>
    </row>
    <row r="137" spans="1:9">
      <c r="A137" s="13"/>
      <c r="B137" s="32" t="s">
        <v>170</v>
      </c>
      <c r="C137" s="40"/>
      <c r="D137" s="40"/>
      <c r="E137" s="40"/>
      <c r="F137" s="31"/>
      <c r="G137" s="40"/>
      <c r="H137" s="40"/>
      <c r="I137" s="40"/>
    </row>
    <row r="138" spans="1:9">
      <c r="A138" s="13"/>
      <c r="B138" s="23" t="s">
        <v>171</v>
      </c>
      <c r="C138" s="54">
        <v>1797901</v>
      </c>
      <c r="D138" s="54"/>
      <c r="E138" s="24"/>
      <c r="F138" s="24"/>
      <c r="G138" s="54">
        <v>1796276</v>
      </c>
      <c r="H138" s="54"/>
      <c r="I138" s="24"/>
    </row>
    <row r="139" spans="1:9">
      <c r="A139" s="13"/>
      <c r="B139" s="23"/>
      <c r="C139" s="54"/>
      <c r="D139" s="54"/>
      <c r="E139" s="24"/>
      <c r="F139" s="24"/>
      <c r="G139" s="54"/>
      <c r="H139" s="54"/>
      <c r="I139" s="24"/>
    </row>
    <row r="140" spans="1:9">
      <c r="A140" s="13"/>
      <c r="B140" s="41" t="s">
        <v>1828</v>
      </c>
      <c r="C140" s="42">
        <v>10214482</v>
      </c>
      <c r="D140" s="42"/>
      <c r="E140" s="40"/>
      <c r="F140" s="40"/>
      <c r="G140" s="42">
        <v>9565950</v>
      </c>
      <c r="H140" s="42"/>
      <c r="I140" s="40"/>
    </row>
    <row r="141" spans="1:9" ht="15.75" thickBot="1">
      <c r="A141" s="13"/>
      <c r="B141" s="41"/>
      <c r="C141" s="55"/>
      <c r="D141" s="55"/>
      <c r="E141" s="56"/>
      <c r="F141" s="40"/>
      <c r="G141" s="55"/>
      <c r="H141" s="55"/>
      <c r="I141" s="56"/>
    </row>
    <row r="142" spans="1:9">
      <c r="A142" s="13"/>
      <c r="B142" s="53" t="s">
        <v>1829</v>
      </c>
      <c r="C142" s="59">
        <v>12012383</v>
      </c>
      <c r="D142" s="59"/>
      <c r="E142" s="38"/>
      <c r="F142" s="24"/>
      <c r="G142" s="59">
        <v>11362226</v>
      </c>
      <c r="H142" s="59"/>
      <c r="I142" s="38"/>
    </row>
    <row r="143" spans="1:9" ht="15.75" thickBot="1">
      <c r="A143" s="13"/>
      <c r="B143" s="53"/>
      <c r="C143" s="92"/>
      <c r="D143" s="92"/>
      <c r="E143" s="93"/>
      <c r="F143" s="24"/>
      <c r="G143" s="92"/>
      <c r="H143" s="92"/>
      <c r="I143" s="93"/>
    </row>
    <row r="144" spans="1:9">
      <c r="A144" s="13"/>
      <c r="B144" s="94" t="s">
        <v>177</v>
      </c>
      <c r="C144" s="45" t="s">
        <v>351</v>
      </c>
      <c r="D144" s="47">
        <v>12640144</v>
      </c>
      <c r="E144" s="49"/>
      <c r="F144" s="40"/>
      <c r="G144" s="45" t="s">
        <v>351</v>
      </c>
      <c r="H144" s="47">
        <v>12010087</v>
      </c>
      <c r="I144" s="49"/>
    </row>
    <row r="145" spans="1:18" ht="15.75" thickBot="1">
      <c r="A145" s="13"/>
      <c r="B145" s="94"/>
      <c r="C145" s="46"/>
      <c r="D145" s="48"/>
      <c r="E145" s="50"/>
      <c r="F145" s="40"/>
      <c r="G145" s="46"/>
      <c r="H145" s="48"/>
      <c r="I145" s="50"/>
    </row>
    <row r="146" spans="1:18" ht="15.75" thickTop="1">
      <c r="A146" s="13"/>
      <c r="B146" s="17"/>
      <c r="C146" s="134"/>
      <c r="D146" s="134"/>
      <c r="E146" s="134"/>
      <c r="F146" s="17"/>
      <c r="G146" s="134"/>
      <c r="H146" s="134"/>
      <c r="I146" s="134"/>
    </row>
    <row r="147" spans="1:18">
      <c r="A147" s="13"/>
      <c r="B147" s="224" t="s">
        <v>1791</v>
      </c>
      <c r="C147" s="224"/>
      <c r="D147" s="224"/>
      <c r="E147" s="224"/>
      <c r="F147" s="224"/>
      <c r="G147" s="224"/>
      <c r="H147" s="224"/>
      <c r="I147" s="224"/>
    </row>
    <row r="148" spans="1:18">
      <c r="A148" s="13"/>
      <c r="B148" s="222" t="s">
        <v>1830</v>
      </c>
      <c r="C148" s="222"/>
      <c r="D148" s="222"/>
      <c r="E148" s="222"/>
      <c r="F148" s="222"/>
      <c r="G148" s="222"/>
      <c r="H148" s="222"/>
      <c r="I148" s="222"/>
      <c r="J148" s="222"/>
      <c r="K148" s="222"/>
      <c r="L148" s="222"/>
      <c r="M148" s="222"/>
      <c r="N148" s="222"/>
      <c r="O148" s="222"/>
      <c r="P148" s="222"/>
      <c r="Q148" s="222"/>
      <c r="R148" s="222"/>
    </row>
    <row r="149" spans="1:18">
      <c r="A149" s="13"/>
      <c r="B149" s="12"/>
      <c r="C149" s="12"/>
      <c r="D149" s="12"/>
      <c r="E149" s="12"/>
      <c r="F149" s="12"/>
      <c r="G149" s="12"/>
      <c r="H149" s="12"/>
      <c r="I149" s="12"/>
      <c r="J149" s="12"/>
      <c r="K149" s="12"/>
      <c r="L149" s="12"/>
      <c r="M149" s="12"/>
      <c r="N149" s="12"/>
      <c r="O149" s="12"/>
      <c r="P149" s="12"/>
      <c r="Q149" s="12"/>
      <c r="R149" s="12"/>
    </row>
    <row r="150" spans="1:18">
      <c r="A150" s="13"/>
      <c r="B150" s="23" t="s">
        <v>1831</v>
      </c>
      <c r="C150" s="23"/>
      <c r="D150" s="23"/>
      <c r="E150" s="23"/>
      <c r="F150" s="23"/>
      <c r="G150" s="23"/>
      <c r="H150" s="23"/>
      <c r="I150" s="23"/>
      <c r="J150" s="23"/>
      <c r="K150" s="23"/>
      <c r="L150" s="23"/>
      <c r="M150" s="23"/>
      <c r="N150" s="23"/>
      <c r="O150" s="23"/>
      <c r="P150" s="23"/>
      <c r="Q150" s="23"/>
      <c r="R150" s="23"/>
    </row>
    <row r="151" spans="1:18">
      <c r="A151" s="13"/>
      <c r="B151" s="12"/>
      <c r="C151" s="12"/>
      <c r="D151" s="12"/>
      <c r="E151" s="12"/>
      <c r="F151" s="12"/>
      <c r="G151" s="12"/>
      <c r="H151" s="12"/>
      <c r="I151" s="12"/>
      <c r="J151" s="12"/>
      <c r="K151" s="12"/>
      <c r="L151" s="12"/>
      <c r="M151" s="12"/>
      <c r="N151" s="12"/>
      <c r="O151" s="12"/>
      <c r="P151" s="12"/>
      <c r="Q151" s="12"/>
      <c r="R151" s="12"/>
    </row>
    <row r="152" spans="1:18" ht="25.5" customHeight="1">
      <c r="A152" s="13"/>
      <c r="B152" s="25" t="s">
        <v>1832</v>
      </c>
      <c r="C152" s="25"/>
      <c r="D152" s="25"/>
      <c r="E152" s="25"/>
      <c r="F152" s="25"/>
      <c r="G152" s="25"/>
      <c r="H152" s="25"/>
      <c r="I152" s="25"/>
      <c r="J152" s="25"/>
      <c r="K152" s="25"/>
      <c r="L152" s="25"/>
      <c r="M152" s="25"/>
      <c r="N152" s="25"/>
      <c r="O152" s="25"/>
      <c r="P152" s="25"/>
      <c r="Q152" s="25"/>
      <c r="R152" s="25"/>
    </row>
    <row r="153" spans="1:18">
      <c r="A153" s="13"/>
      <c r="B153" s="12"/>
      <c r="C153" s="12"/>
      <c r="D153" s="12"/>
      <c r="E153" s="12"/>
      <c r="F153" s="12"/>
      <c r="G153" s="12"/>
      <c r="H153" s="12"/>
      <c r="I153" s="12"/>
      <c r="J153" s="12"/>
      <c r="K153" s="12"/>
      <c r="L153" s="12"/>
      <c r="M153" s="12"/>
      <c r="N153" s="12"/>
      <c r="O153" s="12"/>
      <c r="P153" s="12"/>
      <c r="Q153" s="12"/>
      <c r="R153" s="12"/>
    </row>
    <row r="154" spans="1:18" ht="38.25" customHeight="1">
      <c r="A154" s="13"/>
      <c r="B154" s="23" t="s">
        <v>1833</v>
      </c>
      <c r="C154" s="23"/>
      <c r="D154" s="23"/>
      <c r="E154" s="23"/>
      <c r="F154" s="23"/>
      <c r="G154" s="23"/>
      <c r="H154" s="23"/>
      <c r="I154" s="23"/>
      <c r="J154" s="23"/>
      <c r="K154" s="23"/>
      <c r="L154" s="23"/>
      <c r="M154" s="23"/>
      <c r="N154" s="23"/>
      <c r="O154" s="23"/>
      <c r="P154" s="23"/>
      <c r="Q154" s="23"/>
      <c r="R154" s="23"/>
    </row>
    <row r="155" spans="1:18">
      <c r="A155" s="13"/>
      <c r="B155" s="12"/>
      <c r="C155" s="12"/>
      <c r="D155" s="12"/>
      <c r="E155" s="12"/>
      <c r="F155" s="12"/>
      <c r="G155" s="12"/>
      <c r="H155" s="12"/>
      <c r="I155" s="12"/>
      <c r="J155" s="12"/>
      <c r="K155" s="12"/>
      <c r="L155" s="12"/>
      <c r="M155" s="12"/>
      <c r="N155" s="12"/>
      <c r="O155" s="12"/>
      <c r="P155" s="12"/>
      <c r="Q155" s="12"/>
      <c r="R155" s="12"/>
    </row>
    <row r="156" spans="1:18">
      <c r="A156" s="13"/>
      <c r="B156" s="25" t="s">
        <v>1834</v>
      </c>
      <c r="C156" s="25"/>
      <c r="D156" s="25"/>
      <c r="E156" s="25"/>
      <c r="F156" s="25"/>
      <c r="G156" s="25"/>
      <c r="H156" s="25"/>
      <c r="I156" s="25"/>
      <c r="J156" s="25"/>
      <c r="K156" s="25"/>
      <c r="L156" s="25"/>
      <c r="M156" s="25"/>
      <c r="N156" s="25"/>
      <c r="O156" s="25"/>
      <c r="P156" s="25"/>
      <c r="Q156" s="25"/>
      <c r="R156" s="25"/>
    </row>
    <row r="157" spans="1:18">
      <c r="A157" s="13"/>
      <c r="B157" s="36"/>
      <c r="C157" s="36"/>
      <c r="D157" s="36"/>
      <c r="E157" s="36"/>
      <c r="F157" s="36"/>
      <c r="G157" s="36"/>
      <c r="H157" s="36"/>
      <c r="I157" s="36"/>
      <c r="J157" s="36"/>
      <c r="K157" s="36"/>
      <c r="L157" s="36"/>
      <c r="M157" s="36"/>
      <c r="N157" s="36"/>
      <c r="O157" s="36"/>
      <c r="P157" s="36"/>
      <c r="Q157" s="36"/>
      <c r="R157" s="36"/>
    </row>
    <row r="158" spans="1:18">
      <c r="A158" s="13"/>
      <c r="B158" s="18"/>
      <c r="C158" s="18"/>
      <c r="D158" s="18"/>
      <c r="E158" s="18"/>
      <c r="F158" s="18"/>
      <c r="G158" s="18"/>
      <c r="H158" s="18"/>
      <c r="I158" s="18"/>
      <c r="J158" s="18"/>
      <c r="K158" s="18"/>
      <c r="L158" s="18"/>
      <c r="M158" s="18"/>
      <c r="N158" s="18"/>
      <c r="O158" s="18"/>
      <c r="P158" s="18"/>
      <c r="Q158" s="18"/>
      <c r="R158" s="18"/>
    </row>
    <row r="159" spans="1:18" ht="15.75" thickBot="1">
      <c r="A159" s="13"/>
      <c r="B159" s="16"/>
      <c r="C159" s="17"/>
      <c r="D159" s="37">
        <v>2014</v>
      </c>
      <c r="E159" s="37"/>
      <c r="F159" s="37"/>
      <c r="G159" s="37"/>
      <c r="H159" s="37"/>
      <c r="I159" s="37"/>
      <c r="J159" s="37"/>
      <c r="K159" s="17"/>
      <c r="L159" s="37">
        <v>2013</v>
      </c>
      <c r="M159" s="37"/>
      <c r="N159" s="37"/>
      <c r="O159" s="37"/>
      <c r="P159" s="37"/>
      <c r="Q159" s="37"/>
      <c r="R159" s="37"/>
    </row>
    <row r="160" spans="1:18" ht="15.75" thickBot="1">
      <c r="A160" s="13"/>
      <c r="B160" s="26" t="s">
        <v>450</v>
      </c>
      <c r="C160" s="17"/>
      <c r="D160" s="70" t="s">
        <v>1835</v>
      </c>
      <c r="E160" s="70"/>
      <c r="F160" s="70"/>
      <c r="G160" s="17"/>
      <c r="H160" s="70" t="s">
        <v>1836</v>
      </c>
      <c r="I160" s="70"/>
      <c r="J160" s="70"/>
      <c r="K160" s="17"/>
      <c r="L160" s="70" t="s">
        <v>1835</v>
      </c>
      <c r="M160" s="70"/>
      <c r="N160" s="70"/>
      <c r="O160" s="17"/>
      <c r="P160" s="70" t="s">
        <v>1836</v>
      </c>
      <c r="Q160" s="70"/>
      <c r="R160" s="70"/>
    </row>
    <row r="161" spans="1:18">
      <c r="A161" s="13"/>
      <c r="B161" s="45" t="s">
        <v>209</v>
      </c>
      <c r="C161" s="40"/>
      <c r="D161" s="45" t="s">
        <v>351</v>
      </c>
      <c r="E161" s="47">
        <v>79390</v>
      </c>
      <c r="F161" s="49"/>
      <c r="G161" s="40"/>
      <c r="H161" s="45" t="s">
        <v>351</v>
      </c>
      <c r="I161" s="77" t="s">
        <v>460</v>
      </c>
      <c r="J161" s="49"/>
      <c r="K161" s="40"/>
      <c r="L161" s="45" t="s">
        <v>351</v>
      </c>
      <c r="M161" s="47">
        <v>57596</v>
      </c>
      <c r="N161" s="49"/>
      <c r="O161" s="40"/>
      <c r="P161" s="45" t="s">
        <v>351</v>
      </c>
      <c r="Q161" s="77" t="s">
        <v>460</v>
      </c>
      <c r="R161" s="49"/>
    </row>
    <row r="162" spans="1:18">
      <c r="A162" s="13"/>
      <c r="B162" s="41"/>
      <c r="C162" s="40"/>
      <c r="D162" s="41"/>
      <c r="E162" s="42"/>
      <c r="F162" s="40"/>
      <c r="G162" s="40"/>
      <c r="H162" s="41"/>
      <c r="I162" s="66"/>
      <c r="J162" s="40"/>
      <c r="K162" s="40"/>
      <c r="L162" s="41"/>
      <c r="M162" s="42"/>
      <c r="N162" s="40"/>
      <c r="O162" s="40"/>
      <c r="P162" s="41"/>
      <c r="Q162" s="66"/>
      <c r="R162" s="40"/>
    </row>
    <row r="163" spans="1:18">
      <c r="A163" s="13"/>
      <c r="B163" s="23" t="s">
        <v>251</v>
      </c>
      <c r="C163" s="24"/>
      <c r="D163" s="54">
        <v>20117</v>
      </c>
      <c r="E163" s="54"/>
      <c r="F163" s="24"/>
      <c r="G163" s="24"/>
      <c r="H163" s="43" t="s">
        <v>460</v>
      </c>
      <c r="I163" s="43"/>
      <c r="J163" s="24"/>
      <c r="K163" s="24"/>
      <c r="L163" s="54">
        <v>6933</v>
      </c>
      <c r="M163" s="54"/>
      <c r="N163" s="24"/>
      <c r="O163" s="24"/>
      <c r="P163" s="43" t="s">
        <v>460</v>
      </c>
      <c r="Q163" s="43"/>
      <c r="R163" s="24"/>
    </row>
    <row r="164" spans="1:18">
      <c r="A164" s="13"/>
      <c r="B164" s="23"/>
      <c r="C164" s="24"/>
      <c r="D164" s="54"/>
      <c r="E164" s="54"/>
      <c r="F164" s="24"/>
      <c r="G164" s="24"/>
      <c r="H164" s="43"/>
      <c r="I164" s="43"/>
      <c r="J164" s="24"/>
      <c r="K164" s="24"/>
      <c r="L164" s="54"/>
      <c r="M164" s="54"/>
      <c r="N164" s="24"/>
      <c r="O164" s="24"/>
      <c r="P164" s="43"/>
      <c r="Q164" s="43"/>
      <c r="R164" s="24"/>
    </row>
    <row r="165" spans="1:18">
      <c r="A165" s="13"/>
      <c r="B165" s="41" t="s">
        <v>227</v>
      </c>
      <c r="C165" s="40"/>
      <c r="D165" s="42">
        <v>38646</v>
      </c>
      <c r="E165" s="42"/>
      <c r="F165" s="40"/>
      <c r="G165" s="40"/>
      <c r="H165" s="66" t="s">
        <v>460</v>
      </c>
      <c r="I165" s="66"/>
      <c r="J165" s="40"/>
      <c r="K165" s="40"/>
      <c r="L165" s="42">
        <v>74739</v>
      </c>
      <c r="M165" s="42"/>
      <c r="N165" s="40"/>
      <c r="O165" s="40"/>
      <c r="P165" s="66" t="s">
        <v>460</v>
      </c>
      <c r="Q165" s="66"/>
      <c r="R165" s="40"/>
    </row>
    <row r="166" spans="1:18">
      <c r="A166" s="13"/>
      <c r="B166" s="41"/>
      <c r="C166" s="40"/>
      <c r="D166" s="42"/>
      <c r="E166" s="42"/>
      <c r="F166" s="40"/>
      <c r="G166" s="40"/>
      <c r="H166" s="66"/>
      <c r="I166" s="66"/>
      <c r="J166" s="40"/>
      <c r="K166" s="40"/>
      <c r="L166" s="42"/>
      <c r="M166" s="42"/>
      <c r="N166" s="40"/>
      <c r="O166" s="40"/>
      <c r="P166" s="66"/>
      <c r="Q166" s="66"/>
      <c r="R166" s="40"/>
    </row>
    <row r="167" spans="1:18">
      <c r="A167" s="13"/>
      <c r="B167" s="23" t="s">
        <v>244</v>
      </c>
      <c r="C167" s="24"/>
      <c r="D167" s="54">
        <v>28062</v>
      </c>
      <c r="E167" s="54"/>
      <c r="F167" s="24"/>
      <c r="G167" s="24"/>
      <c r="H167" s="43" t="s">
        <v>460</v>
      </c>
      <c r="I167" s="43"/>
      <c r="J167" s="24"/>
      <c r="K167" s="24"/>
      <c r="L167" s="54">
        <v>5705</v>
      </c>
      <c r="M167" s="54"/>
      <c r="N167" s="24"/>
      <c r="O167" s="24"/>
      <c r="P167" s="43" t="s">
        <v>460</v>
      </c>
      <c r="Q167" s="43"/>
      <c r="R167" s="24"/>
    </row>
    <row r="168" spans="1:18">
      <c r="A168" s="13"/>
      <c r="B168" s="23"/>
      <c r="C168" s="24"/>
      <c r="D168" s="54"/>
      <c r="E168" s="54"/>
      <c r="F168" s="24"/>
      <c r="G168" s="24"/>
      <c r="H168" s="43"/>
      <c r="I168" s="43"/>
      <c r="J168" s="24"/>
      <c r="K168" s="24"/>
      <c r="L168" s="54"/>
      <c r="M168" s="54"/>
      <c r="N168" s="24"/>
      <c r="O168" s="24"/>
      <c r="P168" s="43"/>
      <c r="Q168" s="43"/>
      <c r="R168" s="24"/>
    </row>
    <row r="169" spans="1:18">
      <c r="A169" s="13"/>
      <c r="B169" s="41" t="s">
        <v>1837</v>
      </c>
      <c r="C169" s="40"/>
      <c r="D169" s="42">
        <v>75954</v>
      </c>
      <c r="E169" s="42"/>
      <c r="F169" s="40"/>
      <c r="G169" s="40"/>
      <c r="H169" s="66" t="s">
        <v>460</v>
      </c>
      <c r="I169" s="66"/>
      <c r="J169" s="40"/>
      <c r="K169" s="40"/>
      <c r="L169" s="42">
        <v>60138</v>
      </c>
      <c r="M169" s="42"/>
      <c r="N169" s="40"/>
      <c r="O169" s="40"/>
      <c r="P169" s="66" t="s">
        <v>460</v>
      </c>
      <c r="Q169" s="66"/>
      <c r="R169" s="40"/>
    </row>
    <row r="170" spans="1:18">
      <c r="A170" s="13"/>
      <c r="B170" s="41"/>
      <c r="C170" s="40"/>
      <c r="D170" s="42"/>
      <c r="E170" s="42"/>
      <c r="F170" s="40"/>
      <c r="G170" s="40"/>
      <c r="H170" s="66"/>
      <c r="I170" s="66"/>
      <c r="J170" s="40"/>
      <c r="K170" s="40"/>
      <c r="L170" s="42"/>
      <c r="M170" s="42"/>
      <c r="N170" s="40"/>
      <c r="O170" s="40"/>
      <c r="P170" s="66"/>
      <c r="Q170" s="66"/>
      <c r="R170" s="40"/>
    </row>
    <row r="171" spans="1:18">
      <c r="A171" s="13"/>
      <c r="B171" s="23" t="s">
        <v>1838</v>
      </c>
      <c r="C171" s="24"/>
      <c r="D171" s="54">
        <v>20082</v>
      </c>
      <c r="E171" s="54"/>
      <c r="F171" s="24"/>
      <c r="G171" s="24"/>
      <c r="H171" s="43" t="s">
        <v>460</v>
      </c>
      <c r="I171" s="43"/>
      <c r="J171" s="24"/>
      <c r="K171" s="24"/>
      <c r="L171" s="54">
        <v>20194</v>
      </c>
      <c r="M171" s="54"/>
      <c r="N171" s="24"/>
      <c r="O171" s="24"/>
      <c r="P171" s="43" t="s">
        <v>460</v>
      </c>
      <c r="Q171" s="43"/>
      <c r="R171" s="24"/>
    </row>
    <row r="172" spans="1:18">
      <c r="A172" s="13"/>
      <c r="B172" s="23"/>
      <c r="C172" s="24"/>
      <c r="D172" s="54"/>
      <c r="E172" s="54"/>
      <c r="F172" s="24"/>
      <c r="G172" s="24"/>
      <c r="H172" s="43"/>
      <c r="I172" s="43"/>
      <c r="J172" s="24"/>
      <c r="K172" s="24"/>
      <c r="L172" s="54"/>
      <c r="M172" s="54"/>
      <c r="N172" s="24"/>
      <c r="O172" s="24"/>
      <c r="P172" s="43"/>
      <c r="Q172" s="43"/>
      <c r="R172" s="24"/>
    </row>
    <row r="173" spans="1:18">
      <c r="A173" s="13"/>
      <c r="B173" s="41" t="s">
        <v>1839</v>
      </c>
      <c r="C173" s="40"/>
      <c r="D173" s="42">
        <v>8670</v>
      </c>
      <c r="E173" s="42"/>
      <c r="F173" s="40"/>
      <c r="G173" s="40"/>
      <c r="H173" s="66" t="s">
        <v>460</v>
      </c>
      <c r="I173" s="66"/>
      <c r="J173" s="40"/>
      <c r="K173" s="40"/>
      <c r="L173" s="42">
        <v>15145</v>
      </c>
      <c r="M173" s="42"/>
      <c r="N173" s="40"/>
      <c r="O173" s="40"/>
      <c r="P173" s="66" t="s">
        <v>460</v>
      </c>
      <c r="Q173" s="66"/>
      <c r="R173" s="40"/>
    </row>
    <row r="174" spans="1:18" ht="15.75" thickBot="1">
      <c r="A174" s="13"/>
      <c r="B174" s="41"/>
      <c r="C174" s="40"/>
      <c r="D174" s="55"/>
      <c r="E174" s="55"/>
      <c r="F174" s="56"/>
      <c r="G174" s="40"/>
      <c r="H174" s="67"/>
      <c r="I174" s="67"/>
      <c r="J174" s="56"/>
      <c r="K174" s="40"/>
      <c r="L174" s="55"/>
      <c r="M174" s="55"/>
      <c r="N174" s="56"/>
      <c r="O174" s="40"/>
      <c r="P174" s="67"/>
      <c r="Q174" s="67"/>
      <c r="R174" s="56"/>
    </row>
    <row r="175" spans="1:18">
      <c r="A175" s="13"/>
      <c r="B175" s="23"/>
      <c r="C175" s="24"/>
      <c r="D175" s="57" t="s">
        <v>351</v>
      </c>
      <c r="E175" s="59">
        <v>270921</v>
      </c>
      <c r="F175" s="38"/>
      <c r="G175" s="24"/>
      <c r="H175" s="57" t="s">
        <v>351</v>
      </c>
      <c r="I175" s="100" t="s">
        <v>460</v>
      </c>
      <c r="J175" s="38"/>
      <c r="K175" s="24"/>
      <c r="L175" s="57" t="s">
        <v>351</v>
      </c>
      <c r="M175" s="59">
        <v>240450</v>
      </c>
      <c r="N175" s="38"/>
      <c r="O175" s="24"/>
      <c r="P175" s="57" t="s">
        <v>351</v>
      </c>
      <c r="Q175" s="100" t="s">
        <v>460</v>
      </c>
      <c r="R175" s="38"/>
    </row>
    <row r="176" spans="1:18" ht="15.75" thickBot="1">
      <c r="A176" s="13"/>
      <c r="B176" s="23"/>
      <c r="C176" s="24"/>
      <c r="D176" s="58"/>
      <c r="E176" s="60"/>
      <c r="F176" s="61"/>
      <c r="G176" s="24"/>
      <c r="H176" s="58"/>
      <c r="I176" s="101"/>
      <c r="J176" s="61"/>
      <c r="K176" s="24"/>
      <c r="L176" s="58"/>
      <c r="M176" s="60"/>
      <c r="N176" s="61"/>
      <c r="O176" s="24"/>
      <c r="P176" s="58"/>
      <c r="Q176" s="101"/>
      <c r="R176" s="61"/>
    </row>
    <row r="177" spans="1:18" ht="15.75" thickTop="1">
      <c r="A177" s="13"/>
      <c r="B177" s="12"/>
      <c r="C177" s="12"/>
      <c r="D177" s="12"/>
      <c r="E177" s="12"/>
      <c r="F177" s="12"/>
      <c r="G177" s="12"/>
      <c r="H177" s="12"/>
      <c r="I177" s="12"/>
      <c r="J177" s="12"/>
      <c r="K177" s="12"/>
      <c r="L177" s="12"/>
      <c r="M177" s="12"/>
      <c r="N177" s="12"/>
      <c r="O177" s="12"/>
      <c r="P177" s="12"/>
      <c r="Q177" s="12"/>
      <c r="R177" s="12"/>
    </row>
    <row r="178" spans="1:18">
      <c r="A178" s="13"/>
      <c r="B178" s="25" t="s">
        <v>1840</v>
      </c>
      <c r="C178" s="25"/>
      <c r="D178" s="25"/>
      <c r="E178" s="25"/>
      <c r="F178" s="25"/>
      <c r="G178" s="25"/>
      <c r="H178" s="25"/>
      <c r="I178" s="25"/>
      <c r="J178" s="25"/>
      <c r="K178" s="25"/>
      <c r="L178" s="25"/>
      <c r="M178" s="25"/>
      <c r="N178" s="25"/>
      <c r="O178" s="25"/>
      <c r="P178" s="25"/>
      <c r="Q178" s="25"/>
      <c r="R178" s="25"/>
    </row>
    <row r="179" spans="1:18">
      <c r="A179" s="13"/>
      <c r="B179" s="12"/>
      <c r="C179" s="12"/>
      <c r="D179" s="12"/>
      <c r="E179" s="12"/>
      <c r="F179" s="12"/>
      <c r="G179" s="12"/>
      <c r="H179" s="12"/>
      <c r="I179" s="12"/>
      <c r="J179" s="12"/>
      <c r="K179" s="12"/>
      <c r="L179" s="12"/>
      <c r="M179" s="12"/>
      <c r="N179" s="12"/>
      <c r="O179" s="12"/>
      <c r="P179" s="12"/>
      <c r="Q179" s="12"/>
      <c r="R179" s="12"/>
    </row>
    <row r="180" spans="1:18" ht="25.5" customHeight="1">
      <c r="A180" s="13"/>
      <c r="B180" s="25" t="s">
        <v>1841</v>
      </c>
      <c r="C180" s="25"/>
      <c r="D180" s="25"/>
      <c r="E180" s="25"/>
      <c r="F180" s="25"/>
      <c r="G180" s="25"/>
      <c r="H180" s="25"/>
      <c r="I180" s="25"/>
      <c r="J180" s="25"/>
      <c r="K180" s="25"/>
      <c r="L180" s="25"/>
      <c r="M180" s="25"/>
      <c r="N180" s="25"/>
      <c r="O180" s="25"/>
      <c r="P180" s="25"/>
      <c r="Q180" s="25"/>
      <c r="R180" s="25"/>
    </row>
    <row r="181" spans="1:18">
      <c r="A181" s="13"/>
      <c r="B181" s="36"/>
      <c r="C181" s="36"/>
      <c r="D181" s="36"/>
      <c r="E181" s="36"/>
      <c r="F181" s="36"/>
    </row>
    <row r="182" spans="1:18">
      <c r="A182" s="13"/>
      <c r="B182" s="18"/>
      <c r="C182" s="18"/>
      <c r="D182" s="18"/>
      <c r="E182" s="18"/>
      <c r="F182" s="18"/>
    </row>
    <row r="183" spans="1:18" ht="15.75" thickBot="1">
      <c r="A183" s="13"/>
      <c r="B183" s="26" t="s">
        <v>378</v>
      </c>
      <c r="C183" s="17"/>
      <c r="D183" s="37" t="s">
        <v>379</v>
      </c>
      <c r="E183" s="37"/>
      <c r="F183" s="37"/>
    </row>
    <row r="184" spans="1:18">
      <c r="A184" s="13"/>
      <c r="B184" s="45" t="s">
        <v>1842</v>
      </c>
      <c r="C184" s="40"/>
      <c r="D184" s="45" t="s">
        <v>351</v>
      </c>
      <c r="E184" s="77">
        <v>250</v>
      </c>
      <c r="F184" s="49"/>
    </row>
    <row r="185" spans="1:18">
      <c r="A185" s="13"/>
      <c r="B185" s="41"/>
      <c r="C185" s="40"/>
      <c r="D185" s="41"/>
      <c r="E185" s="66"/>
      <c r="F185" s="40"/>
    </row>
    <row r="186" spans="1:18">
      <c r="A186" s="13"/>
      <c r="B186" s="23" t="s">
        <v>1843</v>
      </c>
      <c r="C186" s="24"/>
      <c r="D186" s="43">
        <v>16</v>
      </c>
      <c r="E186" s="43"/>
      <c r="F186" s="24"/>
    </row>
    <row r="187" spans="1:18">
      <c r="A187" s="13"/>
      <c r="B187" s="23"/>
      <c r="C187" s="24"/>
      <c r="D187" s="43"/>
      <c r="E187" s="43"/>
      <c r="F187" s="24"/>
    </row>
    <row r="188" spans="1:18">
      <c r="A188" s="13"/>
      <c r="B188" s="41" t="s">
        <v>1844</v>
      </c>
      <c r="C188" s="40"/>
      <c r="D188" s="66">
        <v>2</v>
      </c>
      <c r="E188" s="66"/>
      <c r="F188" s="40"/>
    </row>
    <row r="189" spans="1:18">
      <c r="A189" s="13"/>
      <c r="B189" s="41"/>
      <c r="C189" s="40"/>
      <c r="D189" s="66"/>
      <c r="E189" s="66"/>
      <c r="F189" s="40"/>
    </row>
    <row r="190" spans="1:18">
      <c r="A190" s="13"/>
      <c r="B190" s="23" t="s">
        <v>1845</v>
      </c>
      <c r="C190" s="24"/>
      <c r="D190" s="43">
        <v>21</v>
      </c>
      <c r="E190" s="43"/>
      <c r="F190" s="24"/>
    </row>
    <row r="191" spans="1:18">
      <c r="A191" s="13"/>
      <c r="B191" s="23"/>
      <c r="C191" s="24"/>
      <c r="D191" s="43"/>
      <c r="E191" s="43"/>
      <c r="F191" s="24"/>
    </row>
    <row r="192" spans="1:18" ht="26.25">
      <c r="A192" s="13"/>
      <c r="B192" s="32" t="s">
        <v>384</v>
      </c>
      <c r="C192" s="31"/>
      <c r="D192" s="66">
        <v>0.3</v>
      </c>
      <c r="E192" s="66"/>
      <c r="F192" s="32" t="s">
        <v>385</v>
      </c>
    </row>
    <row r="193" spans="1:14">
      <c r="A193" s="13"/>
      <c r="B193" s="23" t="s">
        <v>389</v>
      </c>
      <c r="C193" s="24"/>
      <c r="D193" s="43">
        <v>0.45</v>
      </c>
      <c r="E193" s="43"/>
      <c r="F193" s="24"/>
    </row>
    <row r="194" spans="1:14">
      <c r="A194" s="13"/>
      <c r="B194" s="23"/>
      <c r="C194" s="24"/>
      <c r="D194" s="43"/>
      <c r="E194" s="43"/>
      <c r="F194" s="24"/>
    </row>
    <row r="195" spans="1:14">
      <c r="A195" s="13"/>
      <c r="B195" s="41" t="s">
        <v>1846</v>
      </c>
      <c r="C195" s="40"/>
      <c r="D195" s="41" t="s">
        <v>351</v>
      </c>
      <c r="E195" s="66" t="s">
        <v>460</v>
      </c>
      <c r="F195" s="40"/>
    </row>
    <row r="196" spans="1:14">
      <c r="A196" s="13"/>
      <c r="B196" s="41"/>
      <c r="C196" s="40"/>
      <c r="D196" s="41"/>
      <c r="E196" s="66"/>
      <c r="F196" s="40"/>
    </row>
    <row r="197" spans="1:14">
      <c r="A197" s="13"/>
      <c r="B197" s="36"/>
      <c r="C197" s="36"/>
      <c r="D197" s="36"/>
      <c r="E197" s="36"/>
      <c r="F197" s="36"/>
      <c r="G197" s="36"/>
      <c r="H197" s="36"/>
      <c r="I197" s="36"/>
      <c r="J197" s="36"/>
      <c r="K197" s="36"/>
      <c r="L197" s="36"/>
      <c r="M197" s="36"/>
      <c r="N197" s="36"/>
    </row>
    <row r="198" spans="1:14">
      <c r="A198" s="13"/>
      <c r="B198" s="18"/>
      <c r="C198" s="18"/>
      <c r="D198" s="18"/>
      <c r="E198" s="18"/>
      <c r="F198" s="18"/>
      <c r="G198" s="18"/>
      <c r="H198" s="18"/>
      <c r="I198" s="18"/>
      <c r="J198" s="18"/>
      <c r="K198" s="18"/>
      <c r="L198" s="18"/>
      <c r="M198" s="18"/>
      <c r="N198" s="18"/>
    </row>
    <row r="199" spans="1:14">
      <c r="A199" s="13"/>
      <c r="B199" s="89" t="s">
        <v>378</v>
      </c>
      <c r="C199" s="24"/>
      <c r="D199" s="91" t="s">
        <v>1704</v>
      </c>
      <c r="E199" s="91"/>
      <c r="F199" s="91"/>
      <c r="G199" s="24"/>
      <c r="H199" s="91" t="s">
        <v>1704</v>
      </c>
      <c r="I199" s="91"/>
      <c r="J199" s="91"/>
      <c r="K199" s="24"/>
      <c r="L199" s="91" t="s">
        <v>1704</v>
      </c>
      <c r="M199" s="91"/>
      <c r="N199" s="91"/>
    </row>
    <row r="200" spans="1:14" ht="15.75" thickBot="1">
      <c r="A200" s="13"/>
      <c r="B200" s="90"/>
      <c r="C200" s="24"/>
      <c r="D200" s="37" t="s">
        <v>2</v>
      </c>
      <c r="E200" s="37"/>
      <c r="F200" s="37"/>
      <c r="G200" s="24"/>
      <c r="H200" s="37" t="s">
        <v>5</v>
      </c>
      <c r="I200" s="37"/>
      <c r="J200" s="37"/>
      <c r="K200" s="24"/>
      <c r="L200" s="37" t="s">
        <v>30</v>
      </c>
      <c r="M200" s="37"/>
      <c r="N200" s="37"/>
    </row>
    <row r="201" spans="1:14">
      <c r="A201" s="13"/>
      <c r="B201" s="45" t="s">
        <v>1842</v>
      </c>
      <c r="C201" s="40"/>
      <c r="D201" s="45" t="s">
        <v>351</v>
      </c>
      <c r="E201" s="77">
        <v>250</v>
      </c>
      <c r="F201" s="49"/>
      <c r="G201" s="40"/>
      <c r="H201" s="45" t="s">
        <v>351</v>
      </c>
      <c r="I201" s="77">
        <v>250</v>
      </c>
      <c r="J201" s="49"/>
      <c r="K201" s="40"/>
      <c r="L201" s="45" t="s">
        <v>351</v>
      </c>
      <c r="M201" s="77">
        <v>250</v>
      </c>
      <c r="N201" s="49"/>
    </row>
    <row r="202" spans="1:14">
      <c r="A202" s="13"/>
      <c r="B202" s="41"/>
      <c r="C202" s="40"/>
      <c r="D202" s="41"/>
      <c r="E202" s="66"/>
      <c r="F202" s="40"/>
      <c r="G202" s="40"/>
      <c r="H202" s="41"/>
      <c r="I202" s="66"/>
      <c r="J202" s="40"/>
      <c r="K202" s="40"/>
      <c r="L202" s="41"/>
      <c r="M202" s="66"/>
      <c r="N202" s="40"/>
    </row>
    <row r="203" spans="1:14">
      <c r="A203" s="13"/>
      <c r="B203" s="23" t="s">
        <v>1843</v>
      </c>
      <c r="C203" s="24"/>
      <c r="D203" s="43">
        <v>16</v>
      </c>
      <c r="E203" s="43"/>
      <c r="F203" s="24"/>
      <c r="G203" s="24"/>
      <c r="H203" s="43">
        <v>72</v>
      </c>
      <c r="I203" s="43"/>
      <c r="J203" s="24"/>
      <c r="K203" s="24"/>
      <c r="L203" s="43" t="s">
        <v>460</v>
      </c>
      <c r="M203" s="43"/>
      <c r="N203" s="24"/>
    </row>
    <row r="204" spans="1:14">
      <c r="A204" s="13"/>
      <c r="B204" s="23"/>
      <c r="C204" s="24"/>
      <c r="D204" s="43"/>
      <c r="E204" s="43"/>
      <c r="F204" s="24"/>
      <c r="G204" s="24"/>
      <c r="H204" s="43"/>
      <c r="I204" s="43"/>
      <c r="J204" s="24"/>
      <c r="K204" s="24"/>
      <c r="L204" s="43"/>
      <c r="M204" s="43"/>
      <c r="N204" s="24"/>
    </row>
    <row r="205" spans="1:14">
      <c r="A205" s="13"/>
      <c r="B205" s="41" t="s">
        <v>1844</v>
      </c>
      <c r="C205" s="40"/>
      <c r="D205" s="66">
        <v>25</v>
      </c>
      <c r="E205" s="66"/>
      <c r="F205" s="40"/>
      <c r="G205" s="40"/>
      <c r="H205" s="66">
        <v>88.2</v>
      </c>
      <c r="I205" s="66"/>
      <c r="J205" s="40"/>
      <c r="K205" s="40"/>
      <c r="L205" s="66">
        <v>26.1</v>
      </c>
      <c r="M205" s="66"/>
      <c r="N205" s="40"/>
    </row>
    <row r="206" spans="1:14">
      <c r="A206" s="13"/>
      <c r="B206" s="41"/>
      <c r="C206" s="40"/>
      <c r="D206" s="66"/>
      <c r="E206" s="66"/>
      <c r="F206" s="40"/>
      <c r="G206" s="40"/>
      <c r="H206" s="66"/>
      <c r="I206" s="66"/>
      <c r="J206" s="40"/>
      <c r="K206" s="40"/>
      <c r="L206" s="66"/>
      <c r="M206" s="66"/>
      <c r="N206" s="40"/>
    </row>
    <row r="207" spans="1:14">
      <c r="A207" s="13"/>
      <c r="B207" s="23" t="s">
        <v>1845</v>
      </c>
      <c r="C207" s="24"/>
      <c r="D207" s="43">
        <v>250</v>
      </c>
      <c r="E207" s="43"/>
      <c r="F207" s="24"/>
      <c r="G207" s="24"/>
      <c r="H207" s="43">
        <v>243</v>
      </c>
      <c r="I207" s="43"/>
      <c r="J207" s="24"/>
      <c r="K207" s="24"/>
      <c r="L207" s="43">
        <v>226</v>
      </c>
      <c r="M207" s="43"/>
      <c r="N207" s="24"/>
    </row>
    <row r="208" spans="1:14">
      <c r="A208" s="13"/>
      <c r="B208" s="23"/>
      <c r="C208" s="24"/>
      <c r="D208" s="43"/>
      <c r="E208" s="43"/>
      <c r="F208" s="24"/>
      <c r="G208" s="24"/>
      <c r="H208" s="43"/>
      <c r="I208" s="43"/>
      <c r="J208" s="24"/>
      <c r="K208" s="24"/>
      <c r="L208" s="43"/>
      <c r="M208" s="43"/>
      <c r="N208" s="24"/>
    </row>
    <row r="209" spans="1:18" ht="26.25">
      <c r="A209" s="13"/>
      <c r="B209" s="32" t="s">
        <v>384</v>
      </c>
      <c r="C209" s="31"/>
      <c r="D209" s="66">
        <v>0.22</v>
      </c>
      <c r="E209" s="66"/>
      <c r="F209" s="32" t="s">
        <v>385</v>
      </c>
      <c r="G209" s="31"/>
      <c r="H209" s="66">
        <v>0.3</v>
      </c>
      <c r="I209" s="66"/>
      <c r="J209" s="32" t="s">
        <v>385</v>
      </c>
      <c r="K209" s="31"/>
      <c r="L209" s="66">
        <v>0.33</v>
      </c>
      <c r="M209" s="66"/>
      <c r="N209" s="32" t="s">
        <v>385</v>
      </c>
    </row>
    <row r="210" spans="1:18">
      <c r="A210" s="13"/>
      <c r="B210" s="23" t="s">
        <v>389</v>
      </c>
      <c r="C210" s="24"/>
      <c r="D210" s="43">
        <v>0.45</v>
      </c>
      <c r="E210" s="43"/>
      <c r="F210" s="24"/>
      <c r="G210" s="24"/>
      <c r="H210" s="43">
        <v>0.25</v>
      </c>
      <c r="I210" s="43"/>
      <c r="J210" s="24"/>
      <c r="K210" s="24"/>
      <c r="L210" s="43" t="s">
        <v>1847</v>
      </c>
      <c r="M210" s="43"/>
      <c r="N210" s="24"/>
    </row>
    <row r="211" spans="1:18">
      <c r="A211" s="13"/>
      <c r="B211" s="23"/>
      <c r="C211" s="24"/>
      <c r="D211" s="43"/>
      <c r="E211" s="43"/>
      <c r="F211" s="24"/>
      <c r="G211" s="24"/>
      <c r="H211" s="43"/>
      <c r="I211" s="43"/>
      <c r="J211" s="24"/>
      <c r="K211" s="24"/>
      <c r="L211" s="43"/>
      <c r="M211" s="43"/>
      <c r="N211" s="24"/>
    </row>
    <row r="212" spans="1:18">
      <c r="A212" s="13"/>
      <c r="B212" s="41" t="s">
        <v>1846</v>
      </c>
      <c r="C212" s="40"/>
      <c r="D212" s="41" t="s">
        <v>351</v>
      </c>
      <c r="E212" s="66">
        <v>0.1</v>
      </c>
      <c r="F212" s="40"/>
      <c r="G212" s="40"/>
      <c r="H212" s="41" t="s">
        <v>351</v>
      </c>
      <c r="I212" s="66">
        <v>0.3</v>
      </c>
      <c r="J212" s="40"/>
      <c r="K212" s="40"/>
      <c r="L212" s="41" t="s">
        <v>351</v>
      </c>
      <c r="M212" s="66">
        <v>0.1</v>
      </c>
      <c r="N212" s="40"/>
    </row>
    <row r="213" spans="1:18">
      <c r="A213" s="13"/>
      <c r="B213" s="41"/>
      <c r="C213" s="40"/>
      <c r="D213" s="41"/>
      <c r="E213" s="66"/>
      <c r="F213" s="40"/>
      <c r="G213" s="40"/>
      <c r="H213" s="41"/>
      <c r="I213" s="66"/>
      <c r="J213" s="40"/>
      <c r="K213" s="40"/>
      <c r="L213" s="41"/>
      <c r="M213" s="66"/>
      <c r="N213" s="40"/>
    </row>
    <row r="214" spans="1:18">
      <c r="A214" s="13"/>
      <c r="B214" s="12"/>
      <c r="C214" s="12"/>
      <c r="D214" s="12"/>
      <c r="E214" s="12"/>
      <c r="F214" s="12"/>
      <c r="G214" s="12"/>
      <c r="H214" s="12"/>
      <c r="I214" s="12"/>
      <c r="J214" s="12"/>
      <c r="K214" s="12"/>
      <c r="L214" s="12"/>
      <c r="M214" s="12"/>
      <c r="N214" s="12"/>
      <c r="O214" s="12"/>
      <c r="P214" s="12"/>
      <c r="Q214" s="12"/>
      <c r="R214" s="12"/>
    </row>
    <row r="215" spans="1:18">
      <c r="A215" s="13"/>
      <c r="B215" s="23" t="s">
        <v>1848</v>
      </c>
      <c r="C215" s="23"/>
      <c r="D215" s="23"/>
      <c r="E215" s="23"/>
      <c r="F215" s="23"/>
      <c r="G215" s="23"/>
      <c r="H215" s="23"/>
      <c r="I215" s="23"/>
      <c r="J215" s="23"/>
      <c r="K215" s="23"/>
      <c r="L215" s="23"/>
      <c r="M215" s="23"/>
      <c r="N215" s="23"/>
      <c r="O215" s="23"/>
      <c r="P215" s="23"/>
      <c r="Q215" s="23"/>
      <c r="R215" s="23"/>
    </row>
  </sheetData>
  <mergeCells count="744">
    <mergeCell ref="B214:R214"/>
    <mergeCell ref="B215:R215"/>
    <mergeCell ref="B155:R155"/>
    <mergeCell ref="B156:R156"/>
    <mergeCell ref="B177:R177"/>
    <mergeCell ref="B178:R178"/>
    <mergeCell ref="B179:R179"/>
    <mergeCell ref="B180:R180"/>
    <mergeCell ref="N212:N213"/>
    <mergeCell ref="A1:A2"/>
    <mergeCell ref="B1:R1"/>
    <mergeCell ref="B2:R2"/>
    <mergeCell ref="B3:R3"/>
    <mergeCell ref="A4:A215"/>
    <mergeCell ref="B57:R57"/>
    <mergeCell ref="B148:R148"/>
    <mergeCell ref="B149:R149"/>
    <mergeCell ref="B150:R150"/>
    <mergeCell ref="H212:H213"/>
    <mergeCell ref="I212:I213"/>
    <mergeCell ref="J212:J213"/>
    <mergeCell ref="K212:K213"/>
    <mergeCell ref="L212:L213"/>
    <mergeCell ref="M212:M213"/>
    <mergeCell ref="J210:J211"/>
    <mergeCell ref="K210:K211"/>
    <mergeCell ref="L210:M211"/>
    <mergeCell ref="N210:N211"/>
    <mergeCell ref="B212:B213"/>
    <mergeCell ref="C212:C213"/>
    <mergeCell ref="D212:D213"/>
    <mergeCell ref="E212:E213"/>
    <mergeCell ref="F212:F213"/>
    <mergeCell ref="G212:G213"/>
    <mergeCell ref="B210:B211"/>
    <mergeCell ref="C210:C211"/>
    <mergeCell ref="D210:E211"/>
    <mergeCell ref="F210:F211"/>
    <mergeCell ref="G210:G211"/>
    <mergeCell ref="H210:I211"/>
    <mergeCell ref="J207:J208"/>
    <mergeCell ref="K207:K208"/>
    <mergeCell ref="L207:M208"/>
    <mergeCell ref="N207:N208"/>
    <mergeCell ref="D209:E209"/>
    <mergeCell ref="H209:I209"/>
    <mergeCell ref="L209:M209"/>
    <mergeCell ref="J205:J206"/>
    <mergeCell ref="K205:K206"/>
    <mergeCell ref="L205:M206"/>
    <mergeCell ref="N205:N206"/>
    <mergeCell ref="B207:B208"/>
    <mergeCell ref="C207:C208"/>
    <mergeCell ref="D207:E208"/>
    <mergeCell ref="F207:F208"/>
    <mergeCell ref="G207:G208"/>
    <mergeCell ref="H207:I208"/>
    <mergeCell ref="J203:J204"/>
    <mergeCell ref="K203:K204"/>
    <mergeCell ref="L203:M204"/>
    <mergeCell ref="N203:N204"/>
    <mergeCell ref="B205:B206"/>
    <mergeCell ref="C205:C206"/>
    <mergeCell ref="D205:E206"/>
    <mergeCell ref="F205:F206"/>
    <mergeCell ref="G205:G206"/>
    <mergeCell ref="H205:I206"/>
    <mergeCell ref="B203:B204"/>
    <mergeCell ref="C203:C204"/>
    <mergeCell ref="D203:E204"/>
    <mergeCell ref="F203:F204"/>
    <mergeCell ref="G203:G204"/>
    <mergeCell ref="H203:I204"/>
    <mergeCell ref="I201:I202"/>
    <mergeCell ref="J201:J202"/>
    <mergeCell ref="K201:K202"/>
    <mergeCell ref="L201:L202"/>
    <mergeCell ref="M201:M202"/>
    <mergeCell ref="N201:N202"/>
    <mergeCell ref="K199:K200"/>
    <mergeCell ref="L199:N199"/>
    <mergeCell ref="L200:N200"/>
    <mergeCell ref="B201:B202"/>
    <mergeCell ref="C201:C202"/>
    <mergeCell ref="D201:D202"/>
    <mergeCell ref="E201:E202"/>
    <mergeCell ref="F201:F202"/>
    <mergeCell ref="G201:G202"/>
    <mergeCell ref="H201:H202"/>
    <mergeCell ref="B199:B200"/>
    <mergeCell ref="C199:C200"/>
    <mergeCell ref="D199:F199"/>
    <mergeCell ref="D200:F200"/>
    <mergeCell ref="G199:G200"/>
    <mergeCell ref="H199:J199"/>
    <mergeCell ref="H200:J200"/>
    <mergeCell ref="B195:B196"/>
    <mergeCell ref="C195:C196"/>
    <mergeCell ref="D195:D196"/>
    <mergeCell ref="E195:E196"/>
    <mergeCell ref="F195:F196"/>
    <mergeCell ref="B197:N197"/>
    <mergeCell ref="B190:B191"/>
    <mergeCell ref="C190:C191"/>
    <mergeCell ref="D190:E191"/>
    <mergeCell ref="F190:F191"/>
    <mergeCell ref="D192:E192"/>
    <mergeCell ref="B193:B194"/>
    <mergeCell ref="C193:C194"/>
    <mergeCell ref="D193:E194"/>
    <mergeCell ref="F193:F194"/>
    <mergeCell ref="B186:B187"/>
    <mergeCell ref="C186:C187"/>
    <mergeCell ref="D186:E187"/>
    <mergeCell ref="F186:F187"/>
    <mergeCell ref="B188:B189"/>
    <mergeCell ref="C188:C189"/>
    <mergeCell ref="D188:E189"/>
    <mergeCell ref="F188:F189"/>
    <mergeCell ref="B181:F181"/>
    <mergeCell ref="D183:F183"/>
    <mergeCell ref="B184:B185"/>
    <mergeCell ref="C184:C185"/>
    <mergeCell ref="D184:D185"/>
    <mergeCell ref="E184:E185"/>
    <mergeCell ref="F184:F185"/>
    <mergeCell ref="M175:M176"/>
    <mergeCell ref="N175:N176"/>
    <mergeCell ref="O175:O176"/>
    <mergeCell ref="P175:P176"/>
    <mergeCell ref="Q175:Q176"/>
    <mergeCell ref="R175:R176"/>
    <mergeCell ref="G175:G176"/>
    <mergeCell ref="H175:H176"/>
    <mergeCell ref="I175:I176"/>
    <mergeCell ref="J175:J176"/>
    <mergeCell ref="K175:K176"/>
    <mergeCell ref="L175:L176"/>
    <mergeCell ref="L173:M174"/>
    <mergeCell ref="N173:N174"/>
    <mergeCell ref="O173:O174"/>
    <mergeCell ref="P173:Q174"/>
    <mergeCell ref="R173:R174"/>
    <mergeCell ref="B175:B176"/>
    <mergeCell ref="C175:C176"/>
    <mergeCell ref="D175:D176"/>
    <mergeCell ref="E175:E176"/>
    <mergeCell ref="F175:F176"/>
    <mergeCell ref="P171:Q172"/>
    <mergeCell ref="R171:R172"/>
    <mergeCell ref="B173:B174"/>
    <mergeCell ref="C173:C174"/>
    <mergeCell ref="D173:E174"/>
    <mergeCell ref="F173:F174"/>
    <mergeCell ref="G173:G174"/>
    <mergeCell ref="H173:I174"/>
    <mergeCell ref="J173:J174"/>
    <mergeCell ref="K173:K174"/>
    <mergeCell ref="H171:I172"/>
    <mergeCell ref="J171:J172"/>
    <mergeCell ref="K171:K172"/>
    <mergeCell ref="L171:M172"/>
    <mergeCell ref="N171:N172"/>
    <mergeCell ref="O171:O172"/>
    <mergeCell ref="L169:M170"/>
    <mergeCell ref="N169:N170"/>
    <mergeCell ref="O169:O170"/>
    <mergeCell ref="P169:Q170"/>
    <mergeCell ref="R169:R170"/>
    <mergeCell ref="B171:B172"/>
    <mergeCell ref="C171:C172"/>
    <mergeCell ref="D171:E172"/>
    <mergeCell ref="F171:F172"/>
    <mergeCell ref="G171:G172"/>
    <mergeCell ref="P167:Q168"/>
    <mergeCell ref="R167:R168"/>
    <mergeCell ref="B169:B170"/>
    <mergeCell ref="C169:C170"/>
    <mergeCell ref="D169:E170"/>
    <mergeCell ref="F169:F170"/>
    <mergeCell ref="G169:G170"/>
    <mergeCell ref="H169:I170"/>
    <mergeCell ref="J169:J170"/>
    <mergeCell ref="K169:K170"/>
    <mergeCell ref="H167:I168"/>
    <mergeCell ref="J167:J168"/>
    <mergeCell ref="K167:K168"/>
    <mergeCell ref="L167:M168"/>
    <mergeCell ref="N167:N168"/>
    <mergeCell ref="O167:O168"/>
    <mergeCell ref="L165:M166"/>
    <mergeCell ref="N165:N166"/>
    <mergeCell ref="O165:O166"/>
    <mergeCell ref="P165:Q166"/>
    <mergeCell ref="R165:R166"/>
    <mergeCell ref="B167:B168"/>
    <mergeCell ref="C167:C168"/>
    <mergeCell ref="D167:E168"/>
    <mergeCell ref="F167:F168"/>
    <mergeCell ref="G167:G168"/>
    <mergeCell ref="P163:Q164"/>
    <mergeCell ref="R163:R164"/>
    <mergeCell ref="B165:B166"/>
    <mergeCell ref="C165:C166"/>
    <mergeCell ref="D165:E166"/>
    <mergeCell ref="F165:F166"/>
    <mergeCell ref="G165:G166"/>
    <mergeCell ref="H165:I166"/>
    <mergeCell ref="J165:J166"/>
    <mergeCell ref="K165:K166"/>
    <mergeCell ref="H163:I164"/>
    <mergeCell ref="J163:J164"/>
    <mergeCell ref="K163:K164"/>
    <mergeCell ref="L163:M164"/>
    <mergeCell ref="N163:N164"/>
    <mergeCell ref="O163:O164"/>
    <mergeCell ref="N161:N162"/>
    <mergeCell ref="O161:O162"/>
    <mergeCell ref="P161:P162"/>
    <mergeCell ref="Q161:Q162"/>
    <mergeCell ref="R161:R162"/>
    <mergeCell ref="B163:B164"/>
    <mergeCell ref="C163:C164"/>
    <mergeCell ref="D163:E164"/>
    <mergeCell ref="F163:F164"/>
    <mergeCell ref="G163:G164"/>
    <mergeCell ref="H161:H162"/>
    <mergeCell ref="I161:I162"/>
    <mergeCell ref="J161:J162"/>
    <mergeCell ref="K161:K162"/>
    <mergeCell ref="L161:L162"/>
    <mergeCell ref="M161:M162"/>
    <mergeCell ref="B161:B162"/>
    <mergeCell ref="C161:C162"/>
    <mergeCell ref="D161:D162"/>
    <mergeCell ref="E161:E162"/>
    <mergeCell ref="F161:F162"/>
    <mergeCell ref="G161:G162"/>
    <mergeCell ref="D159:J159"/>
    <mergeCell ref="L159:R159"/>
    <mergeCell ref="D160:F160"/>
    <mergeCell ref="H160:J160"/>
    <mergeCell ref="L160:N160"/>
    <mergeCell ref="P160:R160"/>
    <mergeCell ref="H144:H145"/>
    <mergeCell ref="I144:I145"/>
    <mergeCell ref="C146:E146"/>
    <mergeCell ref="G146:I146"/>
    <mergeCell ref="B147:I147"/>
    <mergeCell ref="B157:R157"/>
    <mergeCell ref="B151:R151"/>
    <mergeCell ref="B152:R152"/>
    <mergeCell ref="B153:R153"/>
    <mergeCell ref="B154:R154"/>
    <mergeCell ref="B144:B145"/>
    <mergeCell ref="C144:C145"/>
    <mergeCell ref="D144:D145"/>
    <mergeCell ref="E144:E145"/>
    <mergeCell ref="F144:F145"/>
    <mergeCell ref="G144:G145"/>
    <mergeCell ref="B142:B143"/>
    <mergeCell ref="C142:D143"/>
    <mergeCell ref="E142:E143"/>
    <mergeCell ref="F142:F143"/>
    <mergeCell ref="G142:H143"/>
    <mergeCell ref="I142:I143"/>
    <mergeCell ref="B140:B141"/>
    <mergeCell ref="C140:D141"/>
    <mergeCell ref="E140:E141"/>
    <mergeCell ref="F140:F141"/>
    <mergeCell ref="G140:H141"/>
    <mergeCell ref="I140:I141"/>
    <mergeCell ref="C137:E137"/>
    <mergeCell ref="G137:I137"/>
    <mergeCell ref="B138:B139"/>
    <mergeCell ref="C138:D139"/>
    <mergeCell ref="E138:E139"/>
    <mergeCell ref="F138:F139"/>
    <mergeCell ref="G138:H139"/>
    <mergeCell ref="I138:I139"/>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H123:H124"/>
    <mergeCell ref="I123:I124"/>
    <mergeCell ref="B125:B126"/>
    <mergeCell ref="C125:D126"/>
    <mergeCell ref="E125:E126"/>
    <mergeCell ref="F125:F126"/>
    <mergeCell ref="G125:H126"/>
    <mergeCell ref="I125:I126"/>
    <mergeCell ref="H120:H121"/>
    <mergeCell ref="I120:I121"/>
    <mergeCell ref="C122:E122"/>
    <mergeCell ref="G122:I122"/>
    <mergeCell ref="B123:B124"/>
    <mergeCell ref="C123:C124"/>
    <mergeCell ref="D123:D124"/>
    <mergeCell ref="E123:E124"/>
    <mergeCell ref="F123:F124"/>
    <mergeCell ref="G123:G124"/>
    <mergeCell ref="B120:B121"/>
    <mergeCell ref="C120:C121"/>
    <mergeCell ref="D120:D121"/>
    <mergeCell ref="E120:E121"/>
    <mergeCell ref="F120:F121"/>
    <mergeCell ref="G120:G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H106:H107"/>
    <mergeCell ref="I106:I107"/>
    <mergeCell ref="B108:B109"/>
    <mergeCell ref="C108:D109"/>
    <mergeCell ref="E108:E109"/>
    <mergeCell ref="F108:F109"/>
    <mergeCell ref="G108:H109"/>
    <mergeCell ref="I108:I109"/>
    <mergeCell ref="C104:E104"/>
    <mergeCell ref="G104:I104"/>
    <mergeCell ref="C105:E105"/>
    <mergeCell ref="G105:I105"/>
    <mergeCell ref="B106:B107"/>
    <mergeCell ref="C106:C107"/>
    <mergeCell ref="D106:D107"/>
    <mergeCell ref="E106:E107"/>
    <mergeCell ref="F106:F107"/>
    <mergeCell ref="G106:G107"/>
    <mergeCell ref="B97:M97"/>
    <mergeCell ref="B98:I98"/>
    <mergeCell ref="B99:I99"/>
    <mergeCell ref="B100:I100"/>
    <mergeCell ref="B101:I101"/>
    <mergeCell ref="C103:I103"/>
    <mergeCell ref="J94:J95"/>
    <mergeCell ref="K94:K95"/>
    <mergeCell ref="L94:L95"/>
    <mergeCell ref="M94:M95"/>
    <mergeCell ref="C96:E96"/>
    <mergeCell ref="G96:I96"/>
    <mergeCell ref="K96:M96"/>
    <mergeCell ref="K92:L93"/>
    <mergeCell ref="M92:M93"/>
    <mergeCell ref="B94:B95"/>
    <mergeCell ref="C94:C95"/>
    <mergeCell ref="D94:D95"/>
    <mergeCell ref="E94:E95"/>
    <mergeCell ref="F94:F95"/>
    <mergeCell ref="G94:G95"/>
    <mergeCell ref="H94:H95"/>
    <mergeCell ref="I94:I95"/>
    <mergeCell ref="J90:J91"/>
    <mergeCell ref="K90:L91"/>
    <mergeCell ref="M90:M91"/>
    <mergeCell ref="B92:B93"/>
    <mergeCell ref="C92:D93"/>
    <mergeCell ref="E92:E93"/>
    <mergeCell ref="F92:F93"/>
    <mergeCell ref="G92:H93"/>
    <mergeCell ref="I92:I93"/>
    <mergeCell ref="J92:J93"/>
    <mergeCell ref="I88:I89"/>
    <mergeCell ref="J88:J89"/>
    <mergeCell ref="K88:L89"/>
    <mergeCell ref="M88:M89"/>
    <mergeCell ref="B90:B91"/>
    <mergeCell ref="C90:D91"/>
    <mergeCell ref="E90:E91"/>
    <mergeCell ref="F90:F91"/>
    <mergeCell ref="G90:H91"/>
    <mergeCell ref="I90:I91"/>
    <mergeCell ref="K85:L86"/>
    <mergeCell ref="M85:M86"/>
    <mergeCell ref="C87:D87"/>
    <mergeCell ref="G87:H87"/>
    <mergeCell ref="K87:L87"/>
    <mergeCell ref="B88:B89"/>
    <mergeCell ref="C88:D89"/>
    <mergeCell ref="E88:E89"/>
    <mergeCell ref="F88:F89"/>
    <mergeCell ref="G88:H89"/>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M79:M80"/>
    <mergeCell ref="B81:B82"/>
    <mergeCell ref="C81:D82"/>
    <mergeCell ref="E81:E82"/>
    <mergeCell ref="F81:F82"/>
    <mergeCell ref="G81:H82"/>
    <mergeCell ref="I81:I82"/>
    <mergeCell ref="J81:J82"/>
    <mergeCell ref="K81:L82"/>
    <mergeCell ref="M81:M82"/>
    <mergeCell ref="K77:L78"/>
    <mergeCell ref="M77:M78"/>
    <mergeCell ref="B79:B80"/>
    <mergeCell ref="C79:D80"/>
    <mergeCell ref="E79:E80"/>
    <mergeCell ref="F79:F80"/>
    <mergeCell ref="G79:H80"/>
    <mergeCell ref="I79:I80"/>
    <mergeCell ref="J79:J80"/>
    <mergeCell ref="K79:L80"/>
    <mergeCell ref="J75:J76"/>
    <mergeCell ref="K75:L76"/>
    <mergeCell ref="M75:M76"/>
    <mergeCell ref="B77:B78"/>
    <mergeCell ref="C77:D78"/>
    <mergeCell ref="E77:E78"/>
    <mergeCell ref="F77:F78"/>
    <mergeCell ref="G77:H78"/>
    <mergeCell ref="I77:I78"/>
    <mergeCell ref="J77:J78"/>
    <mergeCell ref="B75:B76"/>
    <mergeCell ref="C75:D76"/>
    <mergeCell ref="E75:E76"/>
    <mergeCell ref="F75:F76"/>
    <mergeCell ref="G75:H76"/>
    <mergeCell ref="I75:I76"/>
    <mergeCell ref="K71:L72"/>
    <mergeCell ref="M71:M72"/>
    <mergeCell ref="C73:D73"/>
    <mergeCell ref="G73:H73"/>
    <mergeCell ref="K73:L73"/>
    <mergeCell ref="C74:E74"/>
    <mergeCell ref="G74:I74"/>
    <mergeCell ref="K74:M74"/>
    <mergeCell ref="C70:D70"/>
    <mergeCell ref="G70:H70"/>
    <mergeCell ref="K70:L70"/>
    <mergeCell ref="B71:B72"/>
    <mergeCell ref="C71:D72"/>
    <mergeCell ref="E71:E72"/>
    <mergeCell ref="F71:F72"/>
    <mergeCell ref="G71:H72"/>
    <mergeCell ref="I71:I72"/>
    <mergeCell ref="J71:J72"/>
    <mergeCell ref="C68:E68"/>
    <mergeCell ref="G68:I68"/>
    <mergeCell ref="K68:M68"/>
    <mergeCell ref="C69:D69"/>
    <mergeCell ref="G69:H69"/>
    <mergeCell ref="K69:L69"/>
    <mergeCell ref="H66:H67"/>
    <mergeCell ref="I66:I67"/>
    <mergeCell ref="J66:J67"/>
    <mergeCell ref="K66:K67"/>
    <mergeCell ref="L66:L67"/>
    <mergeCell ref="M66:M67"/>
    <mergeCell ref="B66:B67"/>
    <mergeCell ref="C66:C67"/>
    <mergeCell ref="D66:D67"/>
    <mergeCell ref="E66:E67"/>
    <mergeCell ref="F66:F67"/>
    <mergeCell ref="G66:G67"/>
    <mergeCell ref="C64:E64"/>
    <mergeCell ref="G64:I64"/>
    <mergeCell ref="K64:M64"/>
    <mergeCell ref="C65:E65"/>
    <mergeCell ref="G65:I65"/>
    <mergeCell ref="K65:M65"/>
    <mergeCell ref="B56:M56"/>
    <mergeCell ref="B58:M58"/>
    <mergeCell ref="B59:M59"/>
    <mergeCell ref="B60:M60"/>
    <mergeCell ref="B61:M61"/>
    <mergeCell ref="C63:M63"/>
    <mergeCell ref="J53:J54"/>
    <mergeCell ref="K53:L54"/>
    <mergeCell ref="M53:M54"/>
    <mergeCell ref="C55:E55"/>
    <mergeCell ref="G55:I55"/>
    <mergeCell ref="K55:M55"/>
    <mergeCell ref="B53:B54"/>
    <mergeCell ref="C53:D54"/>
    <mergeCell ref="E53:E54"/>
    <mergeCell ref="F53:F54"/>
    <mergeCell ref="G53:H54"/>
    <mergeCell ref="I53:I54"/>
    <mergeCell ref="J50:J51"/>
    <mergeCell ref="K50:L51"/>
    <mergeCell ref="M50:M51"/>
    <mergeCell ref="C52:E52"/>
    <mergeCell ref="G52:I52"/>
    <mergeCell ref="K52:M52"/>
    <mergeCell ref="B50:B51"/>
    <mergeCell ref="C50:D51"/>
    <mergeCell ref="E50:E51"/>
    <mergeCell ref="F50:F51"/>
    <mergeCell ref="G50:H51"/>
    <mergeCell ref="I50:I51"/>
    <mergeCell ref="H48:H49"/>
    <mergeCell ref="I48:I49"/>
    <mergeCell ref="J48:J49"/>
    <mergeCell ref="K48:K49"/>
    <mergeCell ref="L48:L49"/>
    <mergeCell ref="M48:M49"/>
    <mergeCell ref="M45:M46"/>
    <mergeCell ref="C47:E47"/>
    <mergeCell ref="G47:I47"/>
    <mergeCell ref="K47:M47"/>
    <mergeCell ref="B48:B49"/>
    <mergeCell ref="C48:C49"/>
    <mergeCell ref="D48:D49"/>
    <mergeCell ref="E48:E49"/>
    <mergeCell ref="F48:F49"/>
    <mergeCell ref="G48:G49"/>
    <mergeCell ref="K43:L44"/>
    <mergeCell ref="M43:M44"/>
    <mergeCell ref="B45:B46"/>
    <mergeCell ref="C45:D46"/>
    <mergeCell ref="E45:E46"/>
    <mergeCell ref="F45:F46"/>
    <mergeCell ref="G45:H46"/>
    <mergeCell ref="I45:I46"/>
    <mergeCell ref="J45:J46"/>
    <mergeCell ref="K45:L46"/>
    <mergeCell ref="C42:E42"/>
    <mergeCell ref="G42:I42"/>
    <mergeCell ref="K42:M42"/>
    <mergeCell ref="B43:B44"/>
    <mergeCell ref="C43:D44"/>
    <mergeCell ref="E43:E44"/>
    <mergeCell ref="F43:F44"/>
    <mergeCell ref="G43:H44"/>
    <mergeCell ref="I43:I44"/>
    <mergeCell ref="J43:J44"/>
    <mergeCell ref="K39:K40"/>
    <mergeCell ref="L39:L40"/>
    <mergeCell ref="M39:M40"/>
    <mergeCell ref="C41:E41"/>
    <mergeCell ref="G41:I41"/>
    <mergeCell ref="K41:M41"/>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H27:H28"/>
    <mergeCell ref="I27:I28"/>
    <mergeCell ref="J27:J28"/>
    <mergeCell ref="K27:K28"/>
    <mergeCell ref="L27:L28"/>
    <mergeCell ref="M27:M28"/>
    <mergeCell ref="M24:M25"/>
    <mergeCell ref="C26:D26"/>
    <mergeCell ref="G26:H26"/>
    <mergeCell ref="K26:L26"/>
    <mergeCell ref="B27:B28"/>
    <mergeCell ref="C27:C28"/>
    <mergeCell ref="D27:D28"/>
    <mergeCell ref="E27:E28"/>
    <mergeCell ref="F27:F28"/>
    <mergeCell ref="G27:G28"/>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L18"/>
    <mergeCell ref="M17:M18"/>
    <mergeCell ref="C19:D19"/>
    <mergeCell ref="G19:H19"/>
    <mergeCell ref="K19:L19"/>
    <mergeCell ref="B17:B18"/>
    <mergeCell ref="C17:D18"/>
    <mergeCell ref="E17:E18"/>
    <mergeCell ref="F17:F18"/>
    <mergeCell ref="G17:H18"/>
    <mergeCell ref="I17:I18"/>
    <mergeCell ref="I14:I15"/>
    <mergeCell ref="J14:J15"/>
    <mergeCell ref="K14:L15"/>
    <mergeCell ref="M14:M15"/>
    <mergeCell ref="C16:E16"/>
    <mergeCell ref="G16:I16"/>
    <mergeCell ref="K16:M16"/>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4:M4"/>
    <mergeCell ref="B5:M5"/>
    <mergeCell ref="B6:M6"/>
    <mergeCell ref="B7:M7"/>
    <mergeCell ref="C9:M9"/>
    <mergeCell ref="C10:E10"/>
    <mergeCell ref="G10:I10"/>
    <mergeCell ref="K10:M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1" width="36.5703125" bestFit="1" customWidth="1"/>
    <col min="2" max="2" width="35.42578125" bestFit="1" customWidth="1"/>
    <col min="3" max="3" width="36.5703125"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 min="19" max="19" width="2" bestFit="1" customWidth="1"/>
    <col min="20" max="20" width="6.5703125" bestFit="1" customWidth="1"/>
  </cols>
  <sheetData>
    <row r="1" spans="1:21" ht="15" customHeight="1">
      <c r="A1" s="8" t="s">
        <v>1849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1850</v>
      </c>
      <c r="B3" s="12"/>
      <c r="C3" s="12"/>
      <c r="D3" s="12"/>
      <c r="E3" s="12"/>
      <c r="F3" s="12"/>
      <c r="G3" s="12"/>
      <c r="H3" s="12"/>
      <c r="I3" s="12"/>
      <c r="J3" s="12"/>
      <c r="K3" s="12"/>
      <c r="L3" s="12"/>
      <c r="M3" s="12"/>
      <c r="N3" s="12"/>
      <c r="O3" s="12"/>
      <c r="P3" s="12"/>
      <c r="Q3" s="12"/>
      <c r="R3" s="12"/>
      <c r="S3" s="12"/>
      <c r="T3" s="12"/>
      <c r="U3" s="12"/>
    </row>
    <row r="4" spans="1:21">
      <c r="A4" s="13" t="s">
        <v>1849</v>
      </c>
      <c r="B4" s="222" t="s">
        <v>1851</v>
      </c>
      <c r="C4" s="222"/>
      <c r="D4" s="222"/>
      <c r="E4" s="222"/>
      <c r="F4" s="222"/>
      <c r="G4" s="222"/>
      <c r="H4" s="222"/>
      <c r="I4" s="222"/>
      <c r="J4" s="222"/>
      <c r="K4" s="222"/>
      <c r="L4" s="222"/>
      <c r="M4" s="222"/>
      <c r="N4" s="222"/>
      <c r="O4" s="222"/>
      <c r="P4" s="222"/>
      <c r="Q4" s="222"/>
      <c r="R4" s="222"/>
      <c r="S4" s="222"/>
      <c r="T4" s="222"/>
      <c r="U4" s="222"/>
    </row>
    <row r="5" spans="1:21">
      <c r="A5" s="13"/>
      <c r="B5" s="222" t="s">
        <v>1852</v>
      </c>
      <c r="C5" s="222"/>
      <c r="D5" s="222"/>
      <c r="E5" s="222"/>
      <c r="F5" s="222"/>
      <c r="G5" s="222"/>
      <c r="H5" s="222"/>
      <c r="I5" s="222"/>
      <c r="J5" s="222"/>
      <c r="K5" s="222"/>
      <c r="L5" s="222"/>
      <c r="M5" s="222"/>
      <c r="N5" s="222"/>
      <c r="O5" s="222"/>
      <c r="P5" s="222"/>
      <c r="Q5" s="222"/>
      <c r="R5" s="222"/>
      <c r="S5" s="222"/>
      <c r="T5" s="222"/>
      <c r="U5" s="222"/>
    </row>
    <row r="6" spans="1:21">
      <c r="A6" s="13"/>
      <c r="B6" s="222" t="s">
        <v>1853</v>
      </c>
      <c r="C6" s="222"/>
      <c r="D6" s="222"/>
      <c r="E6" s="222"/>
      <c r="F6" s="222"/>
      <c r="G6" s="222"/>
      <c r="H6" s="222"/>
      <c r="I6" s="222"/>
      <c r="J6" s="222"/>
      <c r="K6" s="222"/>
      <c r="L6" s="222"/>
      <c r="M6" s="222"/>
      <c r="N6" s="222"/>
      <c r="O6" s="222"/>
      <c r="P6" s="222"/>
      <c r="Q6" s="222"/>
      <c r="R6" s="222"/>
      <c r="S6" s="222"/>
      <c r="T6" s="222"/>
      <c r="U6" s="222"/>
    </row>
    <row r="7" spans="1:21">
      <c r="A7" s="13"/>
      <c r="B7" s="223" t="s">
        <v>1793</v>
      </c>
      <c r="C7" s="223"/>
      <c r="D7" s="223"/>
      <c r="E7" s="223"/>
      <c r="F7" s="223"/>
      <c r="G7" s="223"/>
      <c r="H7" s="223"/>
      <c r="I7" s="223"/>
      <c r="J7" s="223"/>
      <c r="K7" s="223"/>
      <c r="L7" s="223"/>
      <c r="M7" s="223"/>
      <c r="N7" s="223"/>
      <c r="O7" s="223"/>
      <c r="P7" s="223"/>
      <c r="Q7" s="223"/>
      <c r="R7" s="223"/>
      <c r="S7" s="223"/>
      <c r="T7" s="223"/>
      <c r="U7" s="223"/>
    </row>
    <row r="8" spans="1:21">
      <c r="A8" s="13"/>
      <c r="B8" s="24"/>
      <c r="C8" s="24"/>
      <c r="D8" s="24"/>
      <c r="E8" s="24"/>
      <c r="F8" s="24"/>
      <c r="G8" s="24"/>
      <c r="H8" s="24"/>
      <c r="I8" s="24"/>
      <c r="J8" s="24"/>
      <c r="K8" s="24"/>
      <c r="L8" s="24"/>
      <c r="M8" s="24"/>
      <c r="N8" s="24"/>
      <c r="O8" s="24"/>
      <c r="P8" s="24"/>
      <c r="Q8" s="24"/>
      <c r="R8" s="24"/>
      <c r="S8" s="24"/>
      <c r="T8" s="24"/>
      <c r="U8" s="24"/>
    </row>
    <row r="9" spans="1:21">
      <c r="A9" s="13"/>
      <c r="B9" s="18"/>
      <c r="C9" s="18"/>
      <c r="D9" s="18"/>
      <c r="E9" s="18"/>
      <c r="F9" s="18"/>
      <c r="G9" s="18"/>
      <c r="H9" s="18"/>
      <c r="I9" s="18"/>
      <c r="J9" s="18"/>
      <c r="K9" s="18"/>
      <c r="L9" s="18"/>
      <c r="M9" s="18"/>
      <c r="N9" s="18"/>
      <c r="O9" s="18"/>
      <c r="P9" s="18"/>
      <c r="Q9" s="18"/>
      <c r="R9" s="18"/>
      <c r="S9" s="18"/>
      <c r="T9" s="18"/>
      <c r="U9" s="18"/>
    </row>
    <row r="10" spans="1:21" ht="15.75" thickBot="1">
      <c r="A10" s="13"/>
      <c r="B10" s="17"/>
      <c r="C10" s="24"/>
      <c r="D10" s="24"/>
      <c r="E10" s="24"/>
      <c r="F10" s="17"/>
      <c r="G10" s="37" t="s">
        <v>1854</v>
      </c>
      <c r="H10" s="37"/>
      <c r="I10" s="37"/>
      <c r="J10" s="37"/>
      <c r="K10" s="37"/>
      <c r="L10" s="37"/>
      <c r="M10" s="37"/>
      <c r="N10" s="17"/>
      <c r="O10" s="24"/>
      <c r="P10" s="24"/>
      <c r="Q10" s="24"/>
      <c r="R10" s="17"/>
      <c r="S10" s="24"/>
      <c r="T10" s="24"/>
      <c r="U10" s="24"/>
    </row>
    <row r="11" spans="1:21">
      <c r="A11" s="13"/>
      <c r="B11" s="24"/>
      <c r="C11" s="91" t="s">
        <v>1855</v>
      </c>
      <c r="D11" s="91"/>
      <c r="E11" s="91"/>
      <c r="F11" s="24"/>
      <c r="G11" s="109" t="s">
        <v>1857</v>
      </c>
      <c r="H11" s="109"/>
      <c r="I11" s="109"/>
      <c r="J11" s="38"/>
      <c r="K11" s="109" t="s">
        <v>1857</v>
      </c>
      <c r="L11" s="109"/>
      <c r="M11" s="109"/>
      <c r="N11" s="24"/>
      <c r="O11" s="91" t="s">
        <v>1861</v>
      </c>
      <c r="P11" s="91"/>
      <c r="Q11" s="91"/>
      <c r="R11" s="24"/>
      <c r="S11" s="91" t="s">
        <v>1855</v>
      </c>
      <c r="T11" s="91"/>
      <c r="U11" s="91"/>
    </row>
    <row r="12" spans="1:21">
      <c r="A12" s="13"/>
      <c r="B12" s="24"/>
      <c r="C12" s="91" t="s">
        <v>1856</v>
      </c>
      <c r="D12" s="91"/>
      <c r="E12" s="91"/>
      <c r="F12" s="24"/>
      <c r="G12" s="91" t="s">
        <v>1858</v>
      </c>
      <c r="H12" s="91"/>
      <c r="I12" s="91"/>
      <c r="J12" s="24"/>
      <c r="K12" s="91" t="s">
        <v>34</v>
      </c>
      <c r="L12" s="91"/>
      <c r="M12" s="91"/>
      <c r="N12" s="24"/>
      <c r="O12" s="91" t="s">
        <v>1862</v>
      </c>
      <c r="P12" s="91"/>
      <c r="Q12" s="91"/>
      <c r="R12" s="24"/>
      <c r="S12" s="91" t="s">
        <v>1821</v>
      </c>
      <c r="T12" s="91"/>
      <c r="U12" s="91"/>
    </row>
    <row r="13" spans="1:21" ht="15.75" thickBot="1">
      <c r="A13" s="13"/>
      <c r="B13" s="24"/>
      <c r="C13" s="123"/>
      <c r="D13" s="123"/>
      <c r="E13" s="123"/>
      <c r="F13" s="24"/>
      <c r="G13" s="37" t="s">
        <v>1859</v>
      </c>
      <c r="H13" s="37"/>
      <c r="I13" s="37"/>
      <c r="J13" s="24"/>
      <c r="K13" s="37" t="s">
        <v>1860</v>
      </c>
      <c r="L13" s="37"/>
      <c r="M13" s="37"/>
      <c r="N13" s="24"/>
      <c r="O13" s="123"/>
      <c r="P13" s="123"/>
      <c r="Q13" s="123"/>
      <c r="R13" s="24"/>
      <c r="S13" s="123"/>
      <c r="T13" s="123"/>
      <c r="U13" s="123"/>
    </row>
    <row r="14" spans="1:21">
      <c r="A14" s="13"/>
      <c r="B14" s="16" t="s">
        <v>1863</v>
      </c>
      <c r="C14" s="38"/>
      <c r="D14" s="38"/>
      <c r="E14" s="38"/>
      <c r="F14" s="17"/>
      <c r="G14" s="38"/>
      <c r="H14" s="38"/>
      <c r="I14" s="38"/>
      <c r="J14" s="17"/>
      <c r="K14" s="38"/>
      <c r="L14" s="38"/>
      <c r="M14" s="38"/>
      <c r="N14" s="17"/>
      <c r="O14" s="38"/>
      <c r="P14" s="38"/>
      <c r="Q14" s="38"/>
      <c r="R14" s="17"/>
      <c r="S14" s="38"/>
      <c r="T14" s="38"/>
      <c r="U14" s="38"/>
    </row>
    <row r="15" spans="1:21">
      <c r="A15" s="13"/>
      <c r="B15" s="41">
        <v>2014</v>
      </c>
      <c r="C15" s="41" t="s">
        <v>351</v>
      </c>
      <c r="D15" s="42">
        <v>53107</v>
      </c>
      <c r="E15" s="40"/>
      <c r="F15" s="40"/>
      <c r="G15" s="41" t="s">
        <v>351</v>
      </c>
      <c r="H15" s="42">
        <v>42765</v>
      </c>
      <c r="I15" s="40"/>
      <c r="J15" s="40"/>
      <c r="K15" s="41" t="s">
        <v>351</v>
      </c>
      <c r="L15" s="42">
        <v>14067</v>
      </c>
      <c r="M15" s="40"/>
      <c r="N15" s="40"/>
      <c r="O15" s="41" t="s">
        <v>351</v>
      </c>
      <c r="P15" s="42">
        <v>52220</v>
      </c>
      <c r="Q15" s="40"/>
      <c r="R15" s="40"/>
      <c r="S15" s="41" t="s">
        <v>351</v>
      </c>
      <c r="T15" s="42">
        <v>57719</v>
      </c>
      <c r="U15" s="40"/>
    </row>
    <row r="16" spans="1:21">
      <c r="A16" s="13"/>
      <c r="B16" s="41"/>
      <c r="C16" s="41"/>
      <c r="D16" s="42"/>
      <c r="E16" s="40"/>
      <c r="F16" s="40"/>
      <c r="G16" s="41"/>
      <c r="H16" s="42"/>
      <c r="I16" s="40"/>
      <c r="J16" s="40"/>
      <c r="K16" s="41"/>
      <c r="L16" s="42"/>
      <c r="M16" s="40"/>
      <c r="N16" s="40"/>
      <c r="O16" s="41"/>
      <c r="P16" s="42"/>
      <c r="Q16" s="40"/>
      <c r="R16" s="40"/>
      <c r="S16" s="41"/>
      <c r="T16" s="42"/>
      <c r="U16" s="40"/>
    </row>
    <row r="17" spans="1:21">
      <c r="A17" s="13"/>
      <c r="B17" s="23">
        <v>2013</v>
      </c>
      <c r="C17" s="54">
        <v>51394</v>
      </c>
      <c r="D17" s="54"/>
      <c r="E17" s="24"/>
      <c r="F17" s="24"/>
      <c r="G17" s="54">
        <v>37627</v>
      </c>
      <c r="H17" s="54"/>
      <c r="I17" s="24"/>
      <c r="J17" s="24"/>
      <c r="K17" s="54">
        <v>14469</v>
      </c>
      <c r="L17" s="54"/>
      <c r="M17" s="24"/>
      <c r="N17" s="24"/>
      <c r="O17" s="54">
        <v>50383</v>
      </c>
      <c r="P17" s="54"/>
      <c r="Q17" s="24"/>
      <c r="R17" s="24"/>
      <c r="S17" s="54">
        <v>53107</v>
      </c>
      <c r="T17" s="54"/>
      <c r="U17" s="24"/>
    </row>
    <row r="18" spans="1:21">
      <c r="A18" s="13"/>
      <c r="B18" s="23"/>
      <c r="C18" s="54"/>
      <c r="D18" s="54"/>
      <c r="E18" s="24"/>
      <c r="F18" s="24"/>
      <c r="G18" s="54"/>
      <c r="H18" s="54"/>
      <c r="I18" s="24"/>
      <c r="J18" s="24"/>
      <c r="K18" s="54"/>
      <c r="L18" s="54"/>
      <c r="M18" s="24"/>
      <c r="N18" s="24"/>
      <c r="O18" s="54"/>
      <c r="P18" s="54"/>
      <c r="Q18" s="24"/>
      <c r="R18" s="24"/>
      <c r="S18" s="54"/>
      <c r="T18" s="54"/>
      <c r="U18" s="24"/>
    </row>
    <row r="19" spans="1:21">
      <c r="A19" s="13"/>
      <c r="B19" s="41">
        <v>2012</v>
      </c>
      <c r="C19" s="42">
        <v>58565</v>
      </c>
      <c r="D19" s="42"/>
      <c r="E19" s="40"/>
      <c r="F19" s="40"/>
      <c r="G19" s="42">
        <v>33808</v>
      </c>
      <c r="H19" s="42"/>
      <c r="I19" s="40"/>
      <c r="J19" s="40"/>
      <c r="K19" s="42">
        <v>16033</v>
      </c>
      <c r="L19" s="42"/>
      <c r="M19" s="40"/>
      <c r="N19" s="40"/>
      <c r="O19" s="42">
        <v>57012</v>
      </c>
      <c r="P19" s="42"/>
      <c r="Q19" s="40"/>
      <c r="R19" s="40"/>
      <c r="S19" s="42">
        <v>51394</v>
      </c>
      <c r="T19" s="42"/>
      <c r="U19" s="40"/>
    </row>
    <row r="20" spans="1:21">
      <c r="A20" s="13"/>
      <c r="B20" s="41"/>
      <c r="C20" s="42"/>
      <c r="D20" s="42"/>
      <c r="E20" s="40"/>
      <c r="F20" s="40"/>
      <c r="G20" s="42"/>
      <c r="H20" s="42"/>
      <c r="I20" s="40"/>
      <c r="J20" s="40"/>
      <c r="K20" s="42"/>
      <c r="L20" s="42"/>
      <c r="M20" s="40"/>
      <c r="N20" s="40"/>
      <c r="O20" s="42"/>
      <c r="P20" s="42"/>
      <c r="Q20" s="40"/>
      <c r="R20" s="40"/>
      <c r="S20" s="42"/>
      <c r="T20" s="42"/>
      <c r="U20" s="40"/>
    </row>
    <row r="21" spans="1:21">
      <c r="A21" s="13"/>
      <c r="B21" s="16" t="s">
        <v>1864</v>
      </c>
      <c r="C21" s="24"/>
      <c r="D21" s="24"/>
      <c r="E21" s="24"/>
      <c r="F21" s="17"/>
      <c r="G21" s="24"/>
      <c r="H21" s="24"/>
      <c r="I21" s="24"/>
      <c r="J21" s="17"/>
      <c r="K21" s="24"/>
      <c r="L21" s="24"/>
      <c r="M21" s="24"/>
      <c r="N21" s="17"/>
      <c r="O21" s="24"/>
      <c r="P21" s="24"/>
      <c r="Q21" s="24"/>
      <c r="R21" s="17"/>
      <c r="S21" s="24"/>
      <c r="T21" s="24"/>
      <c r="U21" s="24"/>
    </row>
    <row r="22" spans="1:21">
      <c r="A22" s="13"/>
      <c r="B22" s="41">
        <v>2014</v>
      </c>
      <c r="C22" s="41" t="s">
        <v>351</v>
      </c>
      <c r="D22" s="42">
        <v>3263</v>
      </c>
      <c r="E22" s="40"/>
      <c r="F22" s="40"/>
      <c r="G22" s="41" t="s">
        <v>351</v>
      </c>
      <c r="H22" s="66">
        <v>139</v>
      </c>
      <c r="I22" s="40"/>
      <c r="J22" s="40"/>
      <c r="K22" s="41" t="s">
        <v>351</v>
      </c>
      <c r="L22" s="66" t="s">
        <v>460</v>
      </c>
      <c r="M22" s="40"/>
      <c r="N22" s="40"/>
      <c r="O22" s="41" t="s">
        <v>351</v>
      </c>
      <c r="P22" s="66" t="s">
        <v>460</v>
      </c>
      <c r="Q22" s="40"/>
      <c r="R22" s="40"/>
      <c r="S22" s="41" t="s">
        <v>351</v>
      </c>
      <c r="T22" s="42">
        <v>3402</v>
      </c>
      <c r="U22" s="40"/>
    </row>
    <row r="23" spans="1:21">
      <c r="A23" s="13"/>
      <c r="B23" s="41"/>
      <c r="C23" s="41"/>
      <c r="D23" s="42"/>
      <c r="E23" s="40"/>
      <c r="F23" s="40"/>
      <c r="G23" s="41"/>
      <c r="H23" s="66"/>
      <c r="I23" s="40"/>
      <c r="J23" s="40"/>
      <c r="K23" s="41"/>
      <c r="L23" s="66"/>
      <c r="M23" s="40"/>
      <c r="N23" s="40"/>
      <c r="O23" s="41"/>
      <c r="P23" s="66"/>
      <c r="Q23" s="40"/>
      <c r="R23" s="40"/>
      <c r="S23" s="41"/>
      <c r="T23" s="42"/>
      <c r="U23" s="40"/>
    </row>
    <row r="24" spans="1:21">
      <c r="A24" s="13"/>
      <c r="B24" s="23">
        <v>2013</v>
      </c>
      <c r="C24" s="54">
        <v>3314</v>
      </c>
      <c r="D24" s="54"/>
      <c r="E24" s="24"/>
      <c r="F24" s="24"/>
      <c r="G24" s="43" t="s">
        <v>460</v>
      </c>
      <c r="H24" s="43"/>
      <c r="I24" s="24"/>
      <c r="J24" s="24"/>
      <c r="K24" s="43" t="s">
        <v>460</v>
      </c>
      <c r="L24" s="43"/>
      <c r="M24" s="24"/>
      <c r="N24" s="24"/>
      <c r="O24" s="43">
        <v>51</v>
      </c>
      <c r="P24" s="43"/>
      <c r="Q24" s="24"/>
      <c r="R24" s="24"/>
      <c r="S24" s="54">
        <v>3263</v>
      </c>
      <c r="T24" s="54"/>
      <c r="U24" s="24"/>
    </row>
    <row r="25" spans="1:21">
      <c r="A25" s="13"/>
      <c r="B25" s="23"/>
      <c r="C25" s="54"/>
      <c r="D25" s="54"/>
      <c r="E25" s="24"/>
      <c r="F25" s="24"/>
      <c r="G25" s="43"/>
      <c r="H25" s="43"/>
      <c r="I25" s="24"/>
      <c r="J25" s="24"/>
      <c r="K25" s="43"/>
      <c r="L25" s="43"/>
      <c r="M25" s="24"/>
      <c r="N25" s="24"/>
      <c r="O25" s="43"/>
      <c r="P25" s="43"/>
      <c r="Q25" s="24"/>
      <c r="R25" s="24"/>
      <c r="S25" s="54"/>
      <c r="T25" s="54"/>
      <c r="U25" s="24"/>
    </row>
    <row r="26" spans="1:21">
      <c r="A26" s="13"/>
      <c r="B26" s="41">
        <v>2012</v>
      </c>
      <c r="C26" s="42">
        <v>5683</v>
      </c>
      <c r="D26" s="42"/>
      <c r="E26" s="40"/>
      <c r="F26" s="40"/>
      <c r="G26" s="66">
        <v>32</v>
      </c>
      <c r="H26" s="66"/>
      <c r="I26" s="40"/>
      <c r="J26" s="40"/>
      <c r="K26" s="66" t="s">
        <v>460</v>
      </c>
      <c r="L26" s="66"/>
      <c r="M26" s="40"/>
      <c r="N26" s="40"/>
      <c r="O26" s="42">
        <v>2401</v>
      </c>
      <c r="P26" s="42"/>
      <c r="Q26" s="40"/>
      <c r="R26" s="40"/>
      <c r="S26" s="42">
        <v>3314</v>
      </c>
      <c r="T26" s="42"/>
      <c r="U26" s="40"/>
    </row>
    <row r="27" spans="1:21">
      <c r="A27" s="13"/>
      <c r="B27" s="41"/>
      <c r="C27" s="42"/>
      <c r="D27" s="42"/>
      <c r="E27" s="40"/>
      <c r="F27" s="40"/>
      <c r="G27" s="66"/>
      <c r="H27" s="66"/>
      <c r="I27" s="40"/>
      <c r="J27" s="40"/>
      <c r="K27" s="66"/>
      <c r="L27" s="66"/>
      <c r="M27" s="40"/>
      <c r="N27" s="40"/>
      <c r="O27" s="42"/>
      <c r="P27" s="42"/>
      <c r="Q27" s="40"/>
      <c r="R27" s="40"/>
      <c r="S27" s="42"/>
      <c r="T27" s="42"/>
      <c r="U27" s="40"/>
    </row>
    <row r="28" spans="1:21">
      <c r="A28" s="13"/>
      <c r="B28" s="18"/>
      <c r="C28" s="18"/>
    </row>
    <row r="29" spans="1:21" ht="22.5">
      <c r="A29" s="13"/>
      <c r="B29" s="68" t="s">
        <v>371</v>
      </c>
      <c r="C29" s="69" t="s">
        <v>1865</v>
      </c>
    </row>
    <row r="30" spans="1:21">
      <c r="A30" s="13"/>
      <c r="B30" s="18"/>
      <c r="C30" s="18"/>
    </row>
    <row r="31" spans="1:21" ht="22.5">
      <c r="A31" s="13"/>
      <c r="B31" s="68" t="s">
        <v>687</v>
      </c>
      <c r="C31" s="69" t="s">
        <v>1866</v>
      </c>
    </row>
    <row r="32" spans="1:21">
      <c r="A32" s="13"/>
      <c r="B32" s="18"/>
      <c r="C32" s="18"/>
    </row>
    <row r="33" spans="1:3" ht="56.25">
      <c r="A33" s="13"/>
      <c r="B33" s="68" t="s">
        <v>689</v>
      </c>
      <c r="C33" s="69" t="s">
        <v>1867</v>
      </c>
    </row>
  </sheetData>
  <mergeCells count="144">
    <mergeCell ref="U26:U27"/>
    <mergeCell ref="A1:A2"/>
    <mergeCell ref="B1:U1"/>
    <mergeCell ref="B2:U2"/>
    <mergeCell ref="B3:U3"/>
    <mergeCell ref="A4:A33"/>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S22:S23"/>
    <mergeCell ref="T22:T23"/>
    <mergeCell ref="U22:U23"/>
    <mergeCell ref="B24:B25"/>
    <mergeCell ref="C24:D25"/>
    <mergeCell ref="E24:E25"/>
    <mergeCell ref="F24:F25"/>
    <mergeCell ref="G24:H25"/>
    <mergeCell ref="I24:I25"/>
    <mergeCell ref="J24:J25"/>
    <mergeCell ref="M22:M23"/>
    <mergeCell ref="N22:N23"/>
    <mergeCell ref="O22:O23"/>
    <mergeCell ref="P22:P23"/>
    <mergeCell ref="Q22:Q23"/>
    <mergeCell ref="R22:R23"/>
    <mergeCell ref="G22:G23"/>
    <mergeCell ref="H22:H23"/>
    <mergeCell ref="I22:I23"/>
    <mergeCell ref="J22:J23"/>
    <mergeCell ref="K22:K23"/>
    <mergeCell ref="L22:L23"/>
    <mergeCell ref="C21:E21"/>
    <mergeCell ref="G21:I21"/>
    <mergeCell ref="K21:M21"/>
    <mergeCell ref="O21:Q21"/>
    <mergeCell ref="S21:U21"/>
    <mergeCell ref="B22:B23"/>
    <mergeCell ref="C22:C23"/>
    <mergeCell ref="D22:D23"/>
    <mergeCell ref="E22:E23"/>
    <mergeCell ref="F22:F23"/>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1:R13"/>
    <mergeCell ref="S11:U11"/>
    <mergeCell ref="S12:U12"/>
    <mergeCell ref="S13:U13"/>
    <mergeCell ref="C14:E14"/>
    <mergeCell ref="G14:I14"/>
    <mergeCell ref="K14:M14"/>
    <mergeCell ref="O14:Q14"/>
    <mergeCell ref="S14:U14"/>
    <mergeCell ref="J11:J13"/>
    <mergeCell ref="K11:M11"/>
    <mergeCell ref="K12:M12"/>
    <mergeCell ref="K13:M13"/>
    <mergeCell ref="N11:N13"/>
    <mergeCell ref="O11:Q11"/>
    <mergeCell ref="O12:Q12"/>
    <mergeCell ref="O13:Q13"/>
    <mergeCell ref="B11:B13"/>
    <mergeCell ref="C11:E11"/>
    <mergeCell ref="C12:E12"/>
    <mergeCell ref="C13:E13"/>
    <mergeCell ref="F11:F13"/>
    <mergeCell ref="G11:I11"/>
    <mergeCell ref="G12:I12"/>
    <mergeCell ref="G13:I13"/>
    <mergeCell ref="B4:U4"/>
    <mergeCell ref="B5:U5"/>
    <mergeCell ref="B6:U6"/>
    <mergeCell ref="B7:U7"/>
    <mergeCell ref="B8:U8"/>
    <mergeCell ref="C10:E10"/>
    <mergeCell ref="G10:M10"/>
    <mergeCell ref="O10:Q10"/>
    <mergeCell ref="S10:U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showGridLines="0" workbookViewId="0"/>
  </sheetViews>
  <sheetFormatPr defaultRowHeight="15"/>
  <cols>
    <col min="1" max="1" width="36.5703125" bestFit="1" customWidth="1"/>
    <col min="2" max="2" width="4.28515625" customWidth="1"/>
    <col min="3" max="3" width="36.5703125" bestFit="1" customWidth="1"/>
  </cols>
  <sheetData>
    <row r="1" spans="1:3" ht="30" customHeight="1">
      <c r="A1" s="8" t="s">
        <v>1868</v>
      </c>
      <c r="B1" s="8" t="s">
        <v>1</v>
      </c>
      <c r="C1" s="8"/>
    </row>
    <row r="2" spans="1:3" ht="15" customHeight="1">
      <c r="A2" s="8"/>
      <c r="B2" s="8" t="s">
        <v>2</v>
      </c>
      <c r="C2" s="8"/>
    </row>
    <row r="3" spans="1:3">
      <c r="A3" s="3" t="s">
        <v>280</v>
      </c>
      <c r="B3" s="12"/>
      <c r="C3" s="12"/>
    </row>
    <row r="4" spans="1:3" ht="178.5" customHeight="1">
      <c r="A4" s="2" t="s">
        <v>1869</v>
      </c>
      <c r="B4" s="22" t="s">
        <v>281</v>
      </c>
      <c r="C4" s="22"/>
    </row>
    <row r="5" spans="1:3" ht="153" customHeight="1">
      <c r="A5" s="13" t="s">
        <v>1870</v>
      </c>
      <c r="B5" s="22" t="s">
        <v>282</v>
      </c>
      <c r="C5" s="22"/>
    </row>
    <row r="6" spans="1:3">
      <c r="A6" s="13"/>
      <c r="B6" s="12"/>
      <c r="C6" s="12"/>
    </row>
    <row r="7" spans="1:3" ht="191.25" customHeight="1">
      <c r="A7" s="13"/>
      <c r="B7" s="23" t="s">
        <v>283</v>
      </c>
      <c r="C7" s="23"/>
    </row>
    <row r="8" spans="1:3">
      <c r="A8" s="13"/>
      <c r="B8" s="12"/>
      <c r="C8" s="12"/>
    </row>
    <row r="9" spans="1:3" ht="280.5" customHeight="1">
      <c r="A9" s="13"/>
      <c r="B9" s="23" t="s">
        <v>284</v>
      </c>
      <c r="C9" s="23"/>
    </row>
    <row r="10" spans="1:3">
      <c r="A10" s="13"/>
      <c r="B10" s="12"/>
      <c r="C10" s="12"/>
    </row>
    <row r="11" spans="1:3" ht="191.25" customHeight="1">
      <c r="A11" s="13"/>
      <c r="B11" s="23" t="s">
        <v>285</v>
      </c>
      <c r="C11" s="23"/>
    </row>
    <row r="12" spans="1:3" ht="191.25" customHeight="1">
      <c r="A12" s="2" t="s">
        <v>1871</v>
      </c>
      <c r="B12" s="22" t="s">
        <v>286</v>
      </c>
      <c r="C12" s="22"/>
    </row>
    <row r="13" spans="1:3" ht="63.75" customHeight="1">
      <c r="A13" s="13" t="s">
        <v>1872</v>
      </c>
      <c r="B13" s="22" t="s">
        <v>287</v>
      </c>
      <c r="C13" s="22"/>
    </row>
    <row r="14" spans="1:3">
      <c r="A14" s="13"/>
      <c r="B14" s="24"/>
      <c r="C14" s="24"/>
    </row>
    <row r="15" spans="1:3">
      <c r="A15" s="13"/>
      <c r="B15" s="18"/>
      <c r="C15" s="18"/>
    </row>
    <row r="16" spans="1:3" ht="63.75">
      <c r="A16" s="13"/>
      <c r="B16" s="19" t="s">
        <v>288</v>
      </c>
      <c r="C16" s="20" t="s">
        <v>289</v>
      </c>
    </row>
    <row r="17" spans="1:3">
      <c r="A17" s="13"/>
      <c r="B17" s="18"/>
      <c r="C17" s="18"/>
    </row>
    <row r="18" spans="1:3" ht="89.25">
      <c r="A18" s="13"/>
      <c r="B18" s="19" t="s">
        <v>288</v>
      </c>
      <c r="C18" s="20" t="s">
        <v>290</v>
      </c>
    </row>
    <row r="19" spans="1:3">
      <c r="A19" s="13"/>
      <c r="B19" s="12"/>
      <c r="C19" s="12"/>
    </row>
    <row r="20" spans="1:3" ht="76.5" customHeight="1">
      <c r="A20" s="13"/>
      <c r="B20" s="23" t="s">
        <v>291</v>
      </c>
      <c r="C20" s="23"/>
    </row>
    <row r="21" spans="1:3">
      <c r="A21" s="13"/>
      <c r="B21" s="12"/>
      <c r="C21" s="12"/>
    </row>
    <row r="22" spans="1:3" ht="127.5" customHeight="1">
      <c r="A22" s="13"/>
      <c r="B22" s="23" t="s">
        <v>292</v>
      </c>
      <c r="C22" s="23"/>
    </row>
    <row r="23" spans="1:3" ht="165.75" customHeight="1">
      <c r="A23" s="13" t="s">
        <v>1873</v>
      </c>
      <c r="B23" s="22" t="s">
        <v>293</v>
      </c>
      <c r="C23" s="22"/>
    </row>
    <row r="24" spans="1:3">
      <c r="A24" s="13"/>
      <c r="B24" s="12"/>
      <c r="C24" s="12"/>
    </row>
    <row r="25" spans="1:3" ht="127.5" customHeight="1">
      <c r="A25" s="13"/>
      <c r="B25" s="23" t="s">
        <v>294</v>
      </c>
      <c r="C25" s="23"/>
    </row>
    <row r="26" spans="1:3">
      <c r="A26" s="13"/>
      <c r="B26" s="12"/>
      <c r="C26" s="12"/>
    </row>
    <row r="27" spans="1:3" ht="216.75" customHeight="1">
      <c r="A27" s="13"/>
      <c r="B27" s="23" t="s">
        <v>295</v>
      </c>
      <c r="C27" s="23"/>
    </row>
    <row r="28" spans="1:3" ht="127.5" customHeight="1">
      <c r="A28" s="13" t="s">
        <v>1874</v>
      </c>
      <c r="B28" s="22" t="s">
        <v>296</v>
      </c>
      <c r="C28" s="22"/>
    </row>
    <row r="29" spans="1:3">
      <c r="A29" s="13"/>
      <c r="B29" s="12"/>
      <c r="C29" s="12"/>
    </row>
    <row r="30" spans="1:3" ht="114.75" customHeight="1">
      <c r="A30" s="13"/>
      <c r="B30" s="23" t="s">
        <v>297</v>
      </c>
      <c r="C30" s="23"/>
    </row>
    <row r="31" spans="1:3">
      <c r="A31" s="13"/>
      <c r="B31" s="12"/>
      <c r="C31" s="12"/>
    </row>
    <row r="32" spans="1:3" ht="191.25" customHeight="1">
      <c r="A32" s="13"/>
      <c r="B32" s="23" t="s">
        <v>298</v>
      </c>
      <c r="C32" s="23"/>
    </row>
    <row r="33" spans="1:3" ht="331.5" customHeight="1">
      <c r="A33" s="13" t="s">
        <v>1875</v>
      </c>
      <c r="B33" s="22" t="s">
        <v>299</v>
      </c>
      <c r="C33" s="22"/>
    </row>
    <row r="34" spans="1:3">
      <c r="A34" s="13"/>
      <c r="B34" s="12"/>
      <c r="C34" s="12"/>
    </row>
    <row r="35" spans="1:3" ht="191.25" customHeight="1">
      <c r="A35" s="13"/>
      <c r="B35" s="23" t="s">
        <v>300</v>
      </c>
      <c r="C35" s="23"/>
    </row>
    <row r="36" spans="1:3">
      <c r="A36" s="13"/>
      <c r="B36" s="12"/>
      <c r="C36" s="12"/>
    </row>
    <row r="37" spans="1:3" ht="153" customHeight="1">
      <c r="A37" s="13"/>
      <c r="B37" s="23" t="s">
        <v>301</v>
      </c>
      <c r="C37" s="23"/>
    </row>
    <row r="38" spans="1:3" ht="127.5" customHeight="1">
      <c r="A38" s="2" t="s">
        <v>1414</v>
      </c>
      <c r="B38" s="22" t="s">
        <v>302</v>
      </c>
      <c r="C38" s="22"/>
    </row>
    <row r="39" spans="1:3" ht="178.5" customHeight="1">
      <c r="A39" s="13" t="s">
        <v>1876</v>
      </c>
      <c r="B39" s="22" t="s">
        <v>303</v>
      </c>
      <c r="C39" s="22"/>
    </row>
    <row r="40" spans="1:3">
      <c r="A40" s="13"/>
      <c r="B40" s="12"/>
      <c r="C40" s="12"/>
    </row>
    <row r="41" spans="1:3" ht="140.25" customHeight="1">
      <c r="A41" s="13"/>
      <c r="B41" s="23" t="s">
        <v>304</v>
      </c>
      <c r="C41" s="23"/>
    </row>
    <row r="42" spans="1:3" ht="267.75" customHeight="1">
      <c r="A42" s="2" t="s">
        <v>1521</v>
      </c>
      <c r="B42" s="22" t="s">
        <v>305</v>
      </c>
      <c r="C42" s="22"/>
    </row>
    <row r="43" spans="1:3" ht="178.5" customHeight="1">
      <c r="A43" s="13" t="s">
        <v>1877</v>
      </c>
      <c r="B43" s="22" t="s">
        <v>306</v>
      </c>
      <c r="C43" s="22"/>
    </row>
    <row r="44" spans="1:3">
      <c r="A44" s="13"/>
      <c r="B44" s="12"/>
      <c r="C44" s="12"/>
    </row>
    <row r="45" spans="1:3" ht="204" customHeight="1">
      <c r="A45" s="13"/>
      <c r="B45" s="23" t="s">
        <v>307</v>
      </c>
      <c r="C45" s="23"/>
    </row>
    <row r="46" spans="1:3">
      <c r="A46" s="13"/>
      <c r="B46" s="12"/>
      <c r="C46" s="12"/>
    </row>
    <row r="47" spans="1:3" ht="89.25" customHeight="1">
      <c r="A47" s="13"/>
      <c r="B47" s="23" t="s">
        <v>308</v>
      </c>
      <c r="C47" s="23"/>
    </row>
    <row r="48" spans="1:3" ht="89.25" customHeight="1">
      <c r="A48" s="2" t="s">
        <v>1878</v>
      </c>
      <c r="B48" s="22" t="s">
        <v>309</v>
      </c>
      <c r="C48" s="22"/>
    </row>
    <row r="49" spans="1:3" ht="76.5" customHeight="1">
      <c r="A49" s="2" t="s">
        <v>1879</v>
      </c>
      <c r="B49" s="22" t="s">
        <v>310</v>
      </c>
      <c r="C49" s="22"/>
    </row>
    <row r="50" spans="1:3" ht="204" customHeight="1">
      <c r="A50" s="13" t="s">
        <v>480</v>
      </c>
      <c r="B50" s="22" t="s">
        <v>311</v>
      </c>
      <c r="C50" s="22"/>
    </row>
    <row r="51" spans="1:3">
      <c r="A51" s="13"/>
      <c r="B51" s="12"/>
      <c r="C51" s="12"/>
    </row>
    <row r="52" spans="1:3" ht="102" customHeight="1">
      <c r="A52" s="13"/>
      <c r="B52" s="23" t="s">
        <v>312</v>
      </c>
      <c r="C52" s="23"/>
    </row>
    <row r="53" spans="1:3">
      <c r="A53" s="13"/>
      <c r="B53" s="12"/>
      <c r="C53" s="12"/>
    </row>
    <row r="54" spans="1:3" ht="153" customHeight="1">
      <c r="A54" s="13"/>
      <c r="B54" s="23" t="s">
        <v>313</v>
      </c>
      <c r="C54" s="23"/>
    </row>
    <row r="55" spans="1:3">
      <c r="A55" s="13"/>
      <c r="B55" s="12"/>
      <c r="C55" s="12"/>
    </row>
    <row r="56" spans="1:3" ht="140.25" customHeight="1">
      <c r="A56" s="13"/>
      <c r="B56" s="23" t="s">
        <v>314</v>
      </c>
      <c r="C56" s="23"/>
    </row>
    <row r="57" spans="1:3">
      <c r="A57" s="13"/>
      <c r="B57" s="12"/>
      <c r="C57" s="12"/>
    </row>
    <row r="58" spans="1:3" ht="51" customHeight="1">
      <c r="A58" s="13"/>
      <c r="B58" s="23" t="s">
        <v>315</v>
      </c>
      <c r="C58" s="23"/>
    </row>
    <row r="59" spans="1:3">
      <c r="A59" s="13"/>
      <c r="B59" s="12"/>
      <c r="C59" s="12"/>
    </row>
    <row r="60" spans="1:3" ht="165.75" customHeight="1">
      <c r="A60" s="13"/>
      <c r="B60" s="23" t="s">
        <v>316</v>
      </c>
      <c r="C60" s="23"/>
    </row>
    <row r="61" spans="1:3">
      <c r="A61" s="13"/>
      <c r="B61" s="12"/>
      <c r="C61" s="12"/>
    </row>
    <row r="62" spans="1:3" ht="25.5" customHeight="1">
      <c r="A62" s="13"/>
      <c r="B62" s="23" t="s">
        <v>317</v>
      </c>
      <c r="C62" s="23"/>
    </row>
    <row r="63" spans="1:3" ht="331.5" customHeight="1">
      <c r="A63" s="13" t="s">
        <v>1880</v>
      </c>
      <c r="B63" s="22" t="s">
        <v>318</v>
      </c>
      <c r="C63" s="22"/>
    </row>
    <row r="64" spans="1:3">
      <c r="A64" s="13"/>
      <c r="B64" s="12"/>
      <c r="C64" s="12"/>
    </row>
    <row r="65" spans="1:3" ht="178.5" customHeight="1">
      <c r="A65" s="13"/>
      <c r="B65" s="23" t="s">
        <v>319</v>
      </c>
      <c r="C65" s="23"/>
    </row>
    <row r="66" spans="1:3">
      <c r="A66" s="13"/>
      <c r="B66" s="12"/>
      <c r="C66" s="12"/>
    </row>
    <row r="67" spans="1:3" ht="114.75" customHeight="1">
      <c r="A67" s="13"/>
      <c r="B67" s="25" t="s">
        <v>320</v>
      </c>
      <c r="C67" s="25"/>
    </row>
    <row r="68" spans="1:3">
      <c r="A68" s="13"/>
      <c r="B68" s="12"/>
      <c r="C68" s="12"/>
    </row>
    <row r="69" spans="1:3" ht="127.5" customHeight="1">
      <c r="A69" s="13"/>
      <c r="B69" s="25" t="s">
        <v>321</v>
      </c>
      <c r="C69" s="25"/>
    </row>
    <row r="70" spans="1:3">
      <c r="A70" s="13"/>
      <c r="B70" s="12"/>
      <c r="C70" s="12"/>
    </row>
    <row r="71" spans="1:3" ht="89.25" customHeight="1">
      <c r="A71" s="13"/>
      <c r="B71" s="23" t="s">
        <v>322</v>
      </c>
      <c r="C71" s="23"/>
    </row>
    <row r="72" spans="1:3">
      <c r="A72" s="13"/>
      <c r="B72" s="12"/>
      <c r="C72" s="12"/>
    </row>
    <row r="73" spans="1:3" ht="38.25" customHeight="1">
      <c r="A73" s="13"/>
      <c r="B73" s="23" t="s">
        <v>323</v>
      </c>
      <c r="C73" s="23"/>
    </row>
    <row r="74" spans="1:3" ht="76.5" customHeight="1">
      <c r="A74" s="13" t="s">
        <v>1881</v>
      </c>
      <c r="B74" s="22" t="s">
        <v>324</v>
      </c>
      <c r="C74" s="22"/>
    </row>
    <row r="75" spans="1:3">
      <c r="A75" s="13"/>
      <c r="B75" s="12"/>
      <c r="C75" s="12"/>
    </row>
    <row r="76" spans="1:3" ht="127.5" customHeight="1">
      <c r="A76" s="13"/>
      <c r="B76" s="23" t="s">
        <v>325</v>
      </c>
      <c r="C76" s="23"/>
    </row>
    <row r="77" spans="1:3" ht="306" customHeight="1">
      <c r="A77" s="2" t="s">
        <v>954</v>
      </c>
      <c r="B77" s="22" t="s">
        <v>326</v>
      </c>
      <c r="C77" s="22"/>
    </row>
    <row r="78" spans="1:3" ht="76.5" customHeight="1">
      <c r="A78" s="2" t="s">
        <v>1882</v>
      </c>
      <c r="B78" s="22" t="s">
        <v>327</v>
      </c>
      <c r="C78" s="22"/>
    </row>
    <row r="79" spans="1:3" ht="89.25" customHeight="1">
      <c r="A79" s="2" t="s">
        <v>1883</v>
      </c>
      <c r="B79" s="22" t="s">
        <v>328</v>
      </c>
      <c r="C79" s="22"/>
    </row>
    <row r="80" spans="1:3" ht="25.5" customHeight="1">
      <c r="A80" s="2" t="s">
        <v>1884</v>
      </c>
      <c r="B80" s="22" t="s">
        <v>329</v>
      </c>
      <c r="C80" s="22"/>
    </row>
    <row r="81" spans="1:3" ht="165.75" customHeight="1">
      <c r="A81" s="13" t="s">
        <v>1885</v>
      </c>
      <c r="B81" s="22" t="s">
        <v>330</v>
      </c>
      <c r="C81" s="22"/>
    </row>
    <row r="82" spans="1:3">
      <c r="A82" s="13"/>
      <c r="B82" s="12"/>
      <c r="C82" s="12"/>
    </row>
    <row r="83" spans="1:3" ht="127.5" customHeight="1">
      <c r="A83" s="13"/>
      <c r="B83" s="23" t="s">
        <v>331</v>
      </c>
      <c r="C83" s="23"/>
    </row>
    <row r="84" spans="1:3">
      <c r="A84" s="13"/>
      <c r="B84" s="12"/>
      <c r="C84" s="12"/>
    </row>
    <row r="85" spans="1:3" ht="153" customHeight="1">
      <c r="A85" s="13"/>
      <c r="B85" s="23" t="s">
        <v>332</v>
      </c>
      <c r="C85" s="23"/>
    </row>
    <row r="86" spans="1:3" ht="127.5" customHeight="1">
      <c r="A86" s="2" t="s">
        <v>1886</v>
      </c>
      <c r="B86" s="22" t="s">
        <v>333</v>
      </c>
      <c r="C86" s="22"/>
    </row>
    <row r="87" spans="1:3" ht="140.25" customHeight="1">
      <c r="A87" s="13" t="s">
        <v>1887</v>
      </c>
      <c r="B87" s="22" t="s">
        <v>334</v>
      </c>
      <c r="C87" s="22"/>
    </row>
    <row r="88" spans="1:3">
      <c r="A88" s="13"/>
      <c r="B88" s="12"/>
      <c r="C88" s="12"/>
    </row>
    <row r="89" spans="1:3" ht="255" customHeight="1">
      <c r="A89" s="13"/>
      <c r="B89" s="23" t="s">
        <v>335</v>
      </c>
      <c r="C89" s="23"/>
    </row>
    <row r="90" spans="1:3">
      <c r="A90" s="13"/>
      <c r="B90" s="12"/>
      <c r="C90" s="12"/>
    </row>
    <row r="91" spans="1:3" ht="25.5" customHeight="1">
      <c r="A91" s="13"/>
      <c r="B91" s="23" t="s">
        <v>336</v>
      </c>
      <c r="C91" s="23"/>
    </row>
    <row r="92" spans="1:3" ht="102" customHeight="1">
      <c r="A92" s="13" t="s">
        <v>693</v>
      </c>
      <c r="B92" s="22" t="s">
        <v>337</v>
      </c>
      <c r="C92" s="22"/>
    </row>
    <row r="93" spans="1:3">
      <c r="A93" s="13"/>
      <c r="B93" s="12"/>
      <c r="C93" s="12"/>
    </row>
    <row r="94" spans="1:3" ht="76.5" customHeight="1">
      <c r="A94" s="13"/>
      <c r="B94" s="23" t="s">
        <v>338</v>
      </c>
      <c r="C94" s="23"/>
    </row>
    <row r="95" spans="1:3">
      <c r="A95" s="13"/>
      <c r="B95" s="12"/>
      <c r="C95" s="12"/>
    </row>
    <row r="96" spans="1:3" ht="25.5" customHeight="1">
      <c r="A96" s="13"/>
      <c r="B96" s="23" t="s">
        <v>339</v>
      </c>
      <c r="C96" s="23"/>
    </row>
    <row r="97" spans="1:3" ht="102" customHeight="1">
      <c r="A97" s="13" t="s">
        <v>1888</v>
      </c>
      <c r="B97" s="22" t="s">
        <v>340</v>
      </c>
      <c r="C97" s="22"/>
    </row>
    <row r="98" spans="1:3">
      <c r="A98" s="13"/>
      <c r="B98" s="12"/>
      <c r="C98" s="12"/>
    </row>
    <row r="99" spans="1:3" ht="51" customHeight="1">
      <c r="A99" s="13"/>
      <c r="B99" s="23" t="s">
        <v>341</v>
      </c>
      <c r="C99" s="23"/>
    </row>
    <row r="100" spans="1:3" ht="38.25" customHeight="1">
      <c r="A100" s="2" t="s">
        <v>1889</v>
      </c>
      <c r="B100" s="22" t="s">
        <v>342</v>
      </c>
      <c r="C100" s="22"/>
    </row>
    <row r="101" spans="1:3" ht="76.5" customHeight="1">
      <c r="A101" s="2" t="s">
        <v>1890</v>
      </c>
      <c r="B101" s="22" t="s">
        <v>343</v>
      </c>
      <c r="C101" s="22"/>
    </row>
  </sheetData>
  <mergeCells count="112">
    <mergeCell ref="A97:A99"/>
    <mergeCell ref="B97:C97"/>
    <mergeCell ref="B98:C98"/>
    <mergeCell ref="B99:C99"/>
    <mergeCell ref="B100:C100"/>
    <mergeCell ref="B101:C101"/>
    <mergeCell ref="A92:A96"/>
    <mergeCell ref="B92:C92"/>
    <mergeCell ref="B93:C93"/>
    <mergeCell ref="B94:C94"/>
    <mergeCell ref="B95:C95"/>
    <mergeCell ref="B96:C96"/>
    <mergeCell ref="B86:C86"/>
    <mergeCell ref="A87:A91"/>
    <mergeCell ref="B87:C87"/>
    <mergeCell ref="B88:C88"/>
    <mergeCell ref="B89:C89"/>
    <mergeCell ref="B90:C90"/>
    <mergeCell ref="B91:C91"/>
    <mergeCell ref="B77:C77"/>
    <mergeCell ref="B78:C78"/>
    <mergeCell ref="B79:C79"/>
    <mergeCell ref="B80:C80"/>
    <mergeCell ref="A81:A85"/>
    <mergeCell ref="B81:C81"/>
    <mergeCell ref="B82:C82"/>
    <mergeCell ref="B83:C83"/>
    <mergeCell ref="B84:C84"/>
    <mergeCell ref="B85:C85"/>
    <mergeCell ref="B72:C72"/>
    <mergeCell ref="B73:C73"/>
    <mergeCell ref="A74:A76"/>
    <mergeCell ref="B74:C74"/>
    <mergeCell ref="B75:C75"/>
    <mergeCell ref="B76:C76"/>
    <mergeCell ref="A63:A73"/>
    <mergeCell ref="B63:C63"/>
    <mergeCell ref="B64:C64"/>
    <mergeCell ref="B65:C65"/>
    <mergeCell ref="B66:C66"/>
    <mergeCell ref="B67:C67"/>
    <mergeCell ref="B68:C68"/>
    <mergeCell ref="B69:C69"/>
    <mergeCell ref="B70:C70"/>
    <mergeCell ref="B71:C71"/>
    <mergeCell ref="B57:C57"/>
    <mergeCell ref="B58:C58"/>
    <mergeCell ref="B59:C59"/>
    <mergeCell ref="B60:C60"/>
    <mergeCell ref="B61:C61"/>
    <mergeCell ref="B62:C62"/>
    <mergeCell ref="B48:C48"/>
    <mergeCell ref="B49:C49"/>
    <mergeCell ref="A50:A62"/>
    <mergeCell ref="B50:C50"/>
    <mergeCell ref="B51:C51"/>
    <mergeCell ref="B52:C52"/>
    <mergeCell ref="B53:C53"/>
    <mergeCell ref="B54:C54"/>
    <mergeCell ref="B55:C55"/>
    <mergeCell ref="B56:C56"/>
    <mergeCell ref="A43:A47"/>
    <mergeCell ref="B43:C43"/>
    <mergeCell ref="B44:C44"/>
    <mergeCell ref="B45:C45"/>
    <mergeCell ref="B46:C46"/>
    <mergeCell ref="B47:C47"/>
    <mergeCell ref="B38:C38"/>
    <mergeCell ref="A39:A41"/>
    <mergeCell ref="B39:C39"/>
    <mergeCell ref="B40:C40"/>
    <mergeCell ref="B41:C41"/>
    <mergeCell ref="B42:C42"/>
    <mergeCell ref="A33:A37"/>
    <mergeCell ref="B33:C33"/>
    <mergeCell ref="B34:C34"/>
    <mergeCell ref="B35:C35"/>
    <mergeCell ref="B36:C36"/>
    <mergeCell ref="B37:C37"/>
    <mergeCell ref="A28:A32"/>
    <mergeCell ref="B28:C28"/>
    <mergeCell ref="B29:C29"/>
    <mergeCell ref="B30:C30"/>
    <mergeCell ref="B31:C31"/>
    <mergeCell ref="B32:C32"/>
    <mergeCell ref="B22:C22"/>
    <mergeCell ref="A23:A27"/>
    <mergeCell ref="B23:C23"/>
    <mergeCell ref="B24:C24"/>
    <mergeCell ref="B25:C25"/>
    <mergeCell ref="B26:C26"/>
    <mergeCell ref="B27:C27"/>
    <mergeCell ref="B9:C9"/>
    <mergeCell ref="B10:C10"/>
    <mergeCell ref="B11:C11"/>
    <mergeCell ref="B12:C12"/>
    <mergeCell ref="A13:A22"/>
    <mergeCell ref="B13:C13"/>
    <mergeCell ref="B14:C14"/>
    <mergeCell ref="B19:C19"/>
    <mergeCell ref="B20:C20"/>
    <mergeCell ref="B21:C21"/>
    <mergeCell ref="A1:A2"/>
    <mergeCell ref="B1:C1"/>
    <mergeCell ref="B2:C2"/>
    <mergeCell ref="B3:C3"/>
    <mergeCell ref="B4:C4"/>
    <mergeCell ref="A5:A11"/>
    <mergeCell ref="B5:C5"/>
    <mergeCell ref="B6:C6"/>
    <mergeCell ref="B7:C7"/>
    <mergeCell ref="B8:C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34.85546875" bestFit="1" customWidth="1"/>
    <col min="3" max="3" width="36.5703125" bestFit="1" customWidth="1"/>
    <col min="4" max="4" width="2" bestFit="1" customWidth="1"/>
    <col min="5" max="5" width="10.140625" bestFit="1" customWidth="1"/>
    <col min="6" max="6" width="1.5703125" bestFit="1" customWidth="1"/>
    <col min="8" max="8" width="2" bestFit="1" customWidth="1"/>
    <col min="9" max="9" width="10.140625" bestFit="1" customWidth="1"/>
    <col min="10" max="10" width="1.5703125" bestFit="1" customWidth="1"/>
  </cols>
  <sheetData>
    <row r="1" spans="1:10" ht="15" customHeight="1">
      <c r="A1" s="8" t="s">
        <v>1891</v>
      </c>
      <c r="B1" s="8" t="s">
        <v>1</v>
      </c>
      <c r="C1" s="8"/>
      <c r="D1" s="8"/>
      <c r="E1" s="8"/>
      <c r="F1" s="8"/>
      <c r="G1" s="8"/>
      <c r="H1" s="8"/>
      <c r="I1" s="8"/>
      <c r="J1" s="8"/>
    </row>
    <row r="2" spans="1:10" ht="15" customHeight="1">
      <c r="A2" s="8"/>
      <c r="B2" s="8" t="s">
        <v>2</v>
      </c>
      <c r="C2" s="8"/>
      <c r="D2" s="8"/>
      <c r="E2" s="8"/>
      <c r="F2" s="8"/>
      <c r="G2" s="8"/>
      <c r="H2" s="8"/>
      <c r="I2" s="8"/>
      <c r="J2" s="8"/>
    </row>
    <row r="3" spans="1:10" ht="30">
      <c r="A3" s="3" t="s">
        <v>349</v>
      </c>
      <c r="B3" s="12"/>
      <c r="C3" s="12"/>
      <c r="D3" s="12"/>
      <c r="E3" s="12"/>
      <c r="F3" s="12"/>
      <c r="G3" s="12"/>
      <c r="H3" s="12"/>
      <c r="I3" s="12"/>
      <c r="J3" s="12"/>
    </row>
    <row r="4" spans="1:10">
      <c r="A4" s="13" t="s">
        <v>1892</v>
      </c>
      <c r="B4" s="36"/>
      <c r="C4" s="36"/>
      <c r="D4" s="36"/>
      <c r="E4" s="36"/>
      <c r="F4" s="36"/>
      <c r="G4" s="36"/>
      <c r="H4" s="36"/>
      <c r="I4" s="36"/>
      <c r="J4" s="36"/>
    </row>
    <row r="5" spans="1:10">
      <c r="A5" s="13"/>
      <c r="B5" s="18"/>
      <c r="C5" s="18"/>
      <c r="D5" s="18"/>
      <c r="E5" s="18"/>
      <c r="F5" s="18"/>
      <c r="G5" s="18"/>
      <c r="H5" s="18"/>
      <c r="I5" s="18"/>
      <c r="J5" s="18"/>
    </row>
    <row r="6" spans="1:10" ht="15.75" thickBot="1">
      <c r="A6" s="13"/>
      <c r="B6" s="26" t="s">
        <v>350</v>
      </c>
      <c r="C6" s="17"/>
      <c r="D6" s="37" t="s">
        <v>2</v>
      </c>
      <c r="E6" s="37"/>
      <c r="F6" s="37"/>
      <c r="G6" s="17"/>
      <c r="H6" s="37" t="s">
        <v>5</v>
      </c>
      <c r="I6" s="37"/>
      <c r="J6" s="37"/>
    </row>
    <row r="7" spans="1:10">
      <c r="A7" s="13"/>
      <c r="B7" s="29" t="s">
        <v>143</v>
      </c>
      <c r="C7" s="17"/>
      <c r="D7" s="38"/>
      <c r="E7" s="38"/>
      <c r="F7" s="38"/>
      <c r="G7" s="17"/>
      <c r="H7" s="38"/>
      <c r="I7" s="38"/>
      <c r="J7" s="38"/>
    </row>
    <row r="8" spans="1:10">
      <c r="A8" s="13"/>
      <c r="B8" s="39" t="s">
        <v>101</v>
      </c>
      <c r="C8" s="40"/>
      <c r="D8" s="41" t="s">
        <v>351</v>
      </c>
      <c r="E8" s="42">
        <v>884225</v>
      </c>
      <c r="F8" s="40"/>
      <c r="G8" s="40"/>
      <c r="H8" s="41" t="s">
        <v>351</v>
      </c>
      <c r="I8" s="42">
        <v>797267</v>
      </c>
      <c r="J8" s="40"/>
    </row>
    <row r="9" spans="1:10">
      <c r="A9" s="13"/>
      <c r="B9" s="39"/>
      <c r="C9" s="40"/>
      <c r="D9" s="41"/>
      <c r="E9" s="42"/>
      <c r="F9" s="40"/>
      <c r="G9" s="40"/>
      <c r="H9" s="41"/>
      <c r="I9" s="42"/>
      <c r="J9" s="40"/>
    </row>
    <row r="10" spans="1:10" ht="15.75" thickBot="1">
      <c r="A10" s="13"/>
      <c r="B10" s="33" t="s">
        <v>352</v>
      </c>
      <c r="C10" s="17"/>
      <c r="D10" s="44" t="s">
        <v>353</v>
      </c>
      <c r="E10" s="44"/>
      <c r="F10" s="16" t="s">
        <v>354</v>
      </c>
      <c r="G10" s="17"/>
      <c r="H10" s="44" t="s">
        <v>355</v>
      </c>
      <c r="I10" s="44"/>
      <c r="J10" s="16" t="s">
        <v>354</v>
      </c>
    </row>
    <row r="11" spans="1:10">
      <c r="A11" s="13"/>
      <c r="B11" s="40"/>
      <c r="C11" s="40"/>
      <c r="D11" s="45" t="s">
        <v>351</v>
      </c>
      <c r="E11" s="47">
        <v>826506</v>
      </c>
      <c r="F11" s="49"/>
      <c r="G11" s="40"/>
      <c r="H11" s="45" t="s">
        <v>351</v>
      </c>
      <c r="I11" s="47">
        <v>744160</v>
      </c>
      <c r="J11" s="49"/>
    </row>
    <row r="12" spans="1:10" ht="15.75" thickBot="1">
      <c r="A12" s="13"/>
      <c r="B12" s="40"/>
      <c r="C12" s="40"/>
      <c r="D12" s="46"/>
      <c r="E12" s="48"/>
      <c r="F12" s="50"/>
      <c r="G12" s="40"/>
      <c r="H12" s="46"/>
      <c r="I12" s="48"/>
      <c r="J12" s="50"/>
    </row>
    <row r="13" spans="1:10" ht="15.75" thickTop="1">
      <c r="A13" s="13" t="s">
        <v>103</v>
      </c>
      <c r="B13" s="36"/>
      <c r="C13" s="36"/>
      <c r="D13" s="36"/>
      <c r="E13" s="36"/>
      <c r="F13" s="36"/>
      <c r="G13" s="36"/>
      <c r="H13" s="36"/>
      <c r="I13" s="36"/>
      <c r="J13" s="36"/>
    </row>
    <row r="14" spans="1:10">
      <c r="A14" s="13"/>
      <c r="B14" s="18"/>
      <c r="C14" s="18"/>
      <c r="D14" s="18"/>
      <c r="E14" s="18"/>
      <c r="F14" s="18"/>
      <c r="G14" s="18"/>
      <c r="H14" s="18"/>
      <c r="I14" s="18"/>
      <c r="J14" s="18"/>
    </row>
    <row r="15" spans="1:10" ht="15.75" thickBot="1">
      <c r="A15" s="13"/>
      <c r="B15" s="26" t="s">
        <v>350</v>
      </c>
      <c r="C15" s="17"/>
      <c r="D15" s="37" t="s">
        <v>2</v>
      </c>
      <c r="E15" s="37"/>
      <c r="F15" s="37"/>
      <c r="G15" s="17"/>
      <c r="H15" s="37" t="s">
        <v>5</v>
      </c>
      <c r="I15" s="37"/>
      <c r="J15" s="37"/>
    </row>
    <row r="16" spans="1:10">
      <c r="A16" s="13"/>
      <c r="B16" s="29" t="s">
        <v>103</v>
      </c>
      <c r="C16" s="17"/>
      <c r="D16" s="38"/>
      <c r="E16" s="38"/>
      <c r="F16" s="38"/>
      <c r="G16" s="17"/>
      <c r="H16" s="38"/>
      <c r="I16" s="38"/>
      <c r="J16" s="38"/>
    </row>
    <row r="17" spans="1:10">
      <c r="A17" s="13"/>
      <c r="B17" s="39" t="s">
        <v>356</v>
      </c>
      <c r="C17" s="40"/>
      <c r="D17" s="41" t="s">
        <v>351</v>
      </c>
      <c r="E17" s="42">
        <v>244099</v>
      </c>
      <c r="F17" s="40"/>
      <c r="G17" s="40"/>
      <c r="H17" s="41" t="s">
        <v>351</v>
      </c>
      <c r="I17" s="42">
        <v>225308</v>
      </c>
      <c r="J17" s="40"/>
    </row>
    <row r="18" spans="1:10">
      <c r="A18" s="13"/>
      <c r="B18" s="39"/>
      <c r="C18" s="40"/>
      <c r="D18" s="41"/>
      <c r="E18" s="42"/>
      <c r="F18" s="40"/>
      <c r="G18" s="40"/>
      <c r="H18" s="41"/>
      <c r="I18" s="42"/>
      <c r="J18" s="40"/>
    </row>
    <row r="19" spans="1:10">
      <c r="A19" s="13"/>
      <c r="B19" s="53" t="s">
        <v>357</v>
      </c>
      <c r="C19" s="24"/>
      <c r="D19" s="54">
        <v>183249</v>
      </c>
      <c r="E19" s="54"/>
      <c r="F19" s="24"/>
      <c r="G19" s="24"/>
      <c r="H19" s="54">
        <v>189485</v>
      </c>
      <c r="I19" s="54"/>
      <c r="J19" s="24"/>
    </row>
    <row r="20" spans="1:10">
      <c r="A20" s="13"/>
      <c r="B20" s="53"/>
      <c r="C20" s="24"/>
      <c r="D20" s="54"/>
      <c r="E20" s="54"/>
      <c r="F20" s="24"/>
      <c r="G20" s="24"/>
      <c r="H20" s="54"/>
      <c r="I20" s="54"/>
      <c r="J20" s="24"/>
    </row>
    <row r="21" spans="1:10">
      <c r="A21" s="13"/>
      <c r="B21" s="39" t="s">
        <v>33</v>
      </c>
      <c r="C21" s="40"/>
      <c r="D21" s="42">
        <v>169835</v>
      </c>
      <c r="E21" s="42"/>
      <c r="F21" s="40"/>
      <c r="G21" s="40"/>
      <c r="H21" s="42">
        <v>161745</v>
      </c>
      <c r="I21" s="42"/>
      <c r="J21" s="40"/>
    </row>
    <row r="22" spans="1:10" ht="15.75" thickBot="1">
      <c r="A22" s="13"/>
      <c r="B22" s="39"/>
      <c r="C22" s="40"/>
      <c r="D22" s="55"/>
      <c r="E22" s="55"/>
      <c r="F22" s="56"/>
      <c r="G22" s="40"/>
      <c r="H22" s="55"/>
      <c r="I22" s="55"/>
      <c r="J22" s="56"/>
    </row>
    <row r="23" spans="1:10">
      <c r="A23" s="13"/>
      <c r="B23" s="24"/>
      <c r="C23" s="24"/>
      <c r="D23" s="57" t="s">
        <v>351</v>
      </c>
      <c r="E23" s="59">
        <v>597183</v>
      </c>
      <c r="F23" s="38"/>
      <c r="G23" s="24"/>
      <c r="H23" s="57" t="s">
        <v>351</v>
      </c>
      <c r="I23" s="59">
        <v>576538</v>
      </c>
      <c r="J23" s="38"/>
    </row>
    <row r="24" spans="1:10" ht="15.75" thickBot="1">
      <c r="A24" s="13"/>
      <c r="B24" s="24"/>
      <c r="C24" s="24"/>
      <c r="D24" s="58"/>
      <c r="E24" s="60"/>
      <c r="F24" s="61"/>
      <c r="G24" s="24"/>
      <c r="H24" s="58"/>
      <c r="I24" s="60"/>
      <c r="J24" s="61"/>
    </row>
    <row r="25" spans="1:10" ht="15.75" thickTop="1">
      <c r="A25" s="13" t="s">
        <v>1893</v>
      </c>
      <c r="B25" s="36"/>
      <c r="C25" s="36"/>
      <c r="D25" s="36"/>
      <c r="E25" s="36"/>
      <c r="F25" s="36"/>
      <c r="G25" s="36"/>
      <c r="H25" s="36"/>
      <c r="I25" s="36"/>
      <c r="J25" s="36"/>
    </row>
    <row r="26" spans="1:10">
      <c r="A26" s="13"/>
      <c r="B26" s="18"/>
      <c r="C26" s="18"/>
      <c r="D26" s="18"/>
      <c r="E26" s="18"/>
      <c r="F26" s="18"/>
      <c r="G26" s="18"/>
      <c r="H26" s="18"/>
      <c r="I26" s="18"/>
      <c r="J26" s="18"/>
    </row>
    <row r="27" spans="1:10" ht="15.75" thickBot="1">
      <c r="A27" s="13"/>
      <c r="B27" s="26" t="s">
        <v>350</v>
      </c>
      <c r="C27" s="17"/>
      <c r="D27" s="37" t="s">
        <v>2</v>
      </c>
      <c r="E27" s="37"/>
      <c r="F27" s="37"/>
      <c r="G27" s="17"/>
      <c r="H27" s="37" t="s">
        <v>5</v>
      </c>
      <c r="I27" s="37"/>
      <c r="J27" s="37"/>
    </row>
    <row r="28" spans="1:10">
      <c r="A28" s="13"/>
      <c r="B28" s="29" t="s">
        <v>149</v>
      </c>
      <c r="C28" s="17"/>
      <c r="D28" s="38"/>
      <c r="E28" s="38"/>
      <c r="F28" s="38"/>
      <c r="G28" s="17"/>
      <c r="H28" s="38"/>
      <c r="I28" s="38"/>
      <c r="J28" s="38"/>
    </row>
    <row r="29" spans="1:10">
      <c r="A29" s="13"/>
      <c r="B29" s="39" t="s">
        <v>358</v>
      </c>
      <c r="C29" s="40"/>
      <c r="D29" s="41" t="s">
        <v>351</v>
      </c>
      <c r="E29" s="42">
        <v>33203139</v>
      </c>
      <c r="F29" s="40"/>
      <c r="G29" s="40"/>
      <c r="H29" s="41" t="s">
        <v>351</v>
      </c>
      <c r="I29" s="42">
        <v>30341310</v>
      </c>
      <c r="J29" s="40"/>
    </row>
    <row r="30" spans="1:10">
      <c r="A30" s="13"/>
      <c r="B30" s="39"/>
      <c r="C30" s="40"/>
      <c r="D30" s="41"/>
      <c r="E30" s="42"/>
      <c r="F30" s="40"/>
      <c r="G30" s="40"/>
      <c r="H30" s="41"/>
      <c r="I30" s="42"/>
      <c r="J30" s="40"/>
    </row>
    <row r="31" spans="1:10">
      <c r="A31" s="13"/>
      <c r="B31" s="53" t="s">
        <v>359</v>
      </c>
      <c r="C31" s="24"/>
      <c r="D31" s="54">
        <v>4643452</v>
      </c>
      <c r="E31" s="54"/>
      <c r="F31" s="24"/>
      <c r="G31" s="24"/>
      <c r="H31" s="54">
        <v>4086651</v>
      </c>
      <c r="I31" s="54"/>
      <c r="J31" s="24"/>
    </row>
    <row r="32" spans="1:10">
      <c r="A32" s="13"/>
      <c r="B32" s="53"/>
      <c r="C32" s="24"/>
      <c r="D32" s="54"/>
      <c r="E32" s="54"/>
      <c r="F32" s="24"/>
      <c r="G32" s="24"/>
      <c r="H32" s="54"/>
      <c r="I32" s="54"/>
      <c r="J32" s="24"/>
    </row>
    <row r="33" spans="1:10">
      <c r="A33" s="13"/>
      <c r="B33" s="39" t="s">
        <v>360</v>
      </c>
      <c r="C33" s="40"/>
      <c r="D33" s="42">
        <v>1611486</v>
      </c>
      <c r="E33" s="42"/>
      <c r="F33" s="40"/>
      <c r="G33" s="40"/>
      <c r="H33" s="42">
        <v>1485547</v>
      </c>
      <c r="I33" s="42"/>
      <c r="J33" s="40"/>
    </row>
    <row r="34" spans="1:10">
      <c r="A34" s="13"/>
      <c r="B34" s="39"/>
      <c r="C34" s="40"/>
      <c r="D34" s="42"/>
      <c r="E34" s="42"/>
      <c r="F34" s="40"/>
      <c r="G34" s="40"/>
      <c r="H34" s="42"/>
      <c r="I34" s="42"/>
      <c r="J34" s="40"/>
    </row>
    <row r="35" spans="1:10">
      <c r="A35" s="13"/>
      <c r="B35" s="53" t="s">
        <v>361</v>
      </c>
      <c r="C35" s="24"/>
      <c r="D35" s="54">
        <v>71534</v>
      </c>
      <c r="E35" s="54"/>
      <c r="F35" s="24"/>
      <c r="G35" s="24"/>
      <c r="H35" s="54">
        <v>101279</v>
      </c>
      <c r="I35" s="54"/>
      <c r="J35" s="24"/>
    </row>
    <row r="36" spans="1:10">
      <c r="A36" s="13"/>
      <c r="B36" s="53"/>
      <c r="C36" s="24"/>
      <c r="D36" s="54"/>
      <c r="E36" s="54"/>
      <c r="F36" s="24"/>
      <c r="G36" s="24"/>
      <c r="H36" s="54"/>
      <c r="I36" s="54"/>
      <c r="J36" s="24"/>
    </row>
    <row r="37" spans="1:10">
      <c r="A37" s="13"/>
      <c r="B37" s="39" t="s">
        <v>362</v>
      </c>
      <c r="C37" s="40"/>
      <c r="D37" s="42">
        <v>2005531</v>
      </c>
      <c r="E37" s="42"/>
      <c r="F37" s="40"/>
      <c r="G37" s="40"/>
      <c r="H37" s="42">
        <v>2371566</v>
      </c>
      <c r="I37" s="42"/>
      <c r="J37" s="40"/>
    </row>
    <row r="38" spans="1:10" ht="15.75" thickBot="1">
      <c r="A38" s="13"/>
      <c r="B38" s="39"/>
      <c r="C38" s="40"/>
      <c r="D38" s="55"/>
      <c r="E38" s="55"/>
      <c r="F38" s="56"/>
      <c r="G38" s="40"/>
      <c r="H38" s="55"/>
      <c r="I38" s="55"/>
      <c r="J38" s="56"/>
    </row>
    <row r="39" spans="1:10">
      <c r="A39" s="13"/>
      <c r="B39" s="65" t="s">
        <v>363</v>
      </c>
      <c r="C39" s="24"/>
      <c r="D39" s="59">
        <v>41535142</v>
      </c>
      <c r="E39" s="59"/>
      <c r="F39" s="38"/>
      <c r="G39" s="24"/>
      <c r="H39" s="59">
        <v>38386353</v>
      </c>
      <c r="I39" s="59"/>
      <c r="J39" s="38"/>
    </row>
    <row r="40" spans="1:10">
      <c r="A40" s="13"/>
      <c r="B40" s="65"/>
      <c r="C40" s="24"/>
      <c r="D40" s="54"/>
      <c r="E40" s="54"/>
      <c r="F40" s="24"/>
      <c r="G40" s="24"/>
      <c r="H40" s="54"/>
      <c r="I40" s="54"/>
      <c r="J40" s="24"/>
    </row>
    <row r="41" spans="1:10">
      <c r="A41" s="13"/>
      <c r="B41" s="30" t="s">
        <v>364</v>
      </c>
      <c r="C41" s="31"/>
      <c r="D41" s="66" t="s">
        <v>365</v>
      </c>
      <c r="E41" s="66"/>
      <c r="F41" s="32" t="s">
        <v>354</v>
      </c>
      <c r="G41" s="31"/>
      <c r="H41" s="66" t="s">
        <v>366</v>
      </c>
      <c r="I41" s="66"/>
      <c r="J41" s="32" t="s">
        <v>354</v>
      </c>
    </row>
    <row r="42" spans="1:10">
      <c r="A42" s="13"/>
      <c r="B42" s="53" t="s">
        <v>367</v>
      </c>
      <c r="C42" s="24"/>
      <c r="D42" s="54">
        <v>2347422</v>
      </c>
      <c r="E42" s="54"/>
      <c r="F42" s="24"/>
      <c r="G42" s="24"/>
      <c r="H42" s="54">
        <v>2186799</v>
      </c>
      <c r="I42" s="54"/>
      <c r="J42" s="24"/>
    </row>
    <row r="43" spans="1:10">
      <c r="A43" s="13"/>
      <c r="B43" s="53"/>
      <c r="C43" s="24"/>
      <c r="D43" s="54"/>
      <c r="E43" s="54"/>
      <c r="F43" s="24"/>
      <c r="G43" s="24"/>
      <c r="H43" s="54"/>
      <c r="I43" s="54"/>
      <c r="J43" s="24"/>
    </row>
    <row r="44" spans="1:10" ht="15.75" thickBot="1">
      <c r="A44" s="13"/>
      <c r="B44" s="30" t="s">
        <v>368</v>
      </c>
      <c r="C44" s="31"/>
      <c r="D44" s="67" t="s">
        <v>369</v>
      </c>
      <c r="E44" s="67"/>
      <c r="F44" s="64" t="s">
        <v>354</v>
      </c>
      <c r="G44" s="31"/>
      <c r="H44" s="67" t="s">
        <v>370</v>
      </c>
      <c r="I44" s="67"/>
      <c r="J44" s="64" t="s">
        <v>354</v>
      </c>
    </row>
    <row r="45" spans="1:10">
      <c r="A45" s="13"/>
      <c r="B45" s="24"/>
      <c r="C45" s="24"/>
      <c r="D45" s="57" t="s">
        <v>351</v>
      </c>
      <c r="E45" s="59">
        <v>28756916</v>
      </c>
      <c r="F45" s="38"/>
      <c r="G45" s="24"/>
      <c r="H45" s="57" t="s">
        <v>351</v>
      </c>
      <c r="I45" s="59">
        <v>26122159</v>
      </c>
      <c r="J45" s="38"/>
    </row>
    <row r="46" spans="1:10" ht="15.75" thickBot="1">
      <c r="A46" s="13"/>
      <c r="B46" s="24"/>
      <c r="C46" s="24"/>
      <c r="D46" s="58"/>
      <c r="E46" s="60"/>
      <c r="F46" s="61"/>
      <c r="G46" s="24"/>
      <c r="H46" s="58"/>
      <c r="I46" s="60"/>
      <c r="J46" s="61"/>
    </row>
    <row r="47" spans="1:10" ht="15.75" thickTop="1">
      <c r="A47" s="13"/>
      <c r="B47" s="18"/>
      <c r="C47" s="18"/>
    </row>
    <row r="48" spans="1:10" ht="90">
      <c r="A48" s="13"/>
      <c r="B48" s="68" t="s">
        <v>371</v>
      </c>
      <c r="C48" s="69" t="s">
        <v>372</v>
      </c>
    </row>
  </sheetData>
  <mergeCells count="138">
    <mergeCell ref="J45:J46"/>
    <mergeCell ref="A1:A2"/>
    <mergeCell ref="B1:J1"/>
    <mergeCell ref="B2:J2"/>
    <mergeCell ref="B3:J3"/>
    <mergeCell ref="A4:A12"/>
    <mergeCell ref="A13:A24"/>
    <mergeCell ref="A25:A48"/>
    <mergeCell ref="D44:E44"/>
    <mergeCell ref="H44:I44"/>
    <mergeCell ref="B45:B46"/>
    <mergeCell ref="C45:C46"/>
    <mergeCell ref="D45:D46"/>
    <mergeCell ref="E45:E46"/>
    <mergeCell ref="F45:F46"/>
    <mergeCell ref="G45:G46"/>
    <mergeCell ref="H45:H46"/>
    <mergeCell ref="I45:I46"/>
    <mergeCell ref="J39:J40"/>
    <mergeCell ref="D41:E41"/>
    <mergeCell ref="H41:I41"/>
    <mergeCell ref="B42:B43"/>
    <mergeCell ref="C42:C43"/>
    <mergeCell ref="D42:E43"/>
    <mergeCell ref="F42:F43"/>
    <mergeCell ref="G42:G43"/>
    <mergeCell ref="H42:I43"/>
    <mergeCell ref="J42:J43"/>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G29:G30"/>
    <mergeCell ref="H29:H30"/>
    <mergeCell ref="I29:I30"/>
    <mergeCell ref="J29:J30"/>
    <mergeCell ref="B31:B32"/>
    <mergeCell ref="C31:C32"/>
    <mergeCell ref="D31:E32"/>
    <mergeCell ref="F31:F32"/>
    <mergeCell ref="G31:G32"/>
    <mergeCell ref="H31:I32"/>
    <mergeCell ref="B25:J25"/>
    <mergeCell ref="D27:F27"/>
    <mergeCell ref="H27:J27"/>
    <mergeCell ref="D28:F28"/>
    <mergeCell ref="H28:J28"/>
    <mergeCell ref="B29:B30"/>
    <mergeCell ref="C29:C30"/>
    <mergeCell ref="D29:D30"/>
    <mergeCell ref="E29:E30"/>
    <mergeCell ref="F29:F30"/>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D16:F16"/>
    <mergeCell ref="H16:J16"/>
    <mergeCell ref="B17:B18"/>
    <mergeCell ref="C17:C18"/>
    <mergeCell ref="D17:D18"/>
    <mergeCell ref="E17:E18"/>
    <mergeCell ref="F17:F18"/>
    <mergeCell ref="G17:G18"/>
    <mergeCell ref="H17:H18"/>
    <mergeCell ref="I17:I18"/>
    <mergeCell ref="H11:H12"/>
    <mergeCell ref="I11:I12"/>
    <mergeCell ref="J11:J12"/>
    <mergeCell ref="B13:J13"/>
    <mergeCell ref="D15:F15"/>
    <mergeCell ref="H15:J15"/>
    <mergeCell ref="B11:B12"/>
    <mergeCell ref="C11:C12"/>
    <mergeCell ref="D11:D12"/>
    <mergeCell ref="E11:E12"/>
    <mergeCell ref="F11:F12"/>
    <mergeCell ref="G11:G12"/>
    <mergeCell ref="G8:G9"/>
    <mergeCell ref="H8:H9"/>
    <mergeCell ref="I8:I9"/>
    <mergeCell ref="J8:J9"/>
    <mergeCell ref="D10:E10"/>
    <mergeCell ref="H10:I10"/>
    <mergeCell ref="B4:J4"/>
    <mergeCell ref="D6:F6"/>
    <mergeCell ref="H6:J6"/>
    <mergeCell ref="D7:F7"/>
    <mergeCell ref="H7:J7"/>
    <mergeCell ref="B8:B9"/>
    <mergeCell ref="C8:C9"/>
    <mergeCell ref="D8:D9"/>
    <mergeCell ref="E8:E9"/>
    <mergeCell ref="F8:F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3" width="36.5703125" bestFit="1" customWidth="1"/>
    <col min="4" max="4" width="6" customWidth="1"/>
    <col min="5" max="5" width="16.42578125" customWidth="1"/>
    <col min="6" max="6" width="5.42578125" customWidth="1"/>
    <col min="7" max="7" width="3" bestFit="1" customWidth="1"/>
    <col min="8" max="8" width="2.7109375" bestFit="1" customWidth="1"/>
    <col min="9" max="9" width="8.140625" bestFit="1" customWidth="1"/>
    <col min="10" max="10" width="2.7109375" bestFit="1" customWidth="1"/>
    <col min="12" max="12" width="2" bestFit="1" customWidth="1"/>
    <col min="13" max="13" width="8.140625" bestFit="1" customWidth="1"/>
    <col min="14" max="14" width="2.7109375" bestFit="1" customWidth="1"/>
  </cols>
  <sheetData>
    <row r="1" spans="1:14" ht="15" customHeight="1">
      <c r="A1" s="8" t="s">
        <v>1894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374</v>
      </c>
      <c r="B3" s="12"/>
      <c r="C3" s="12"/>
      <c r="D3" s="12"/>
      <c r="E3" s="12"/>
      <c r="F3" s="12"/>
      <c r="G3" s="12"/>
      <c r="H3" s="12"/>
      <c r="I3" s="12"/>
      <c r="J3" s="12"/>
      <c r="K3" s="12"/>
      <c r="L3" s="12"/>
      <c r="M3" s="12"/>
      <c r="N3" s="12"/>
    </row>
    <row r="4" spans="1:14">
      <c r="A4" s="13" t="s">
        <v>1895</v>
      </c>
      <c r="B4" s="23" t="s">
        <v>1896</v>
      </c>
      <c r="C4" s="23"/>
      <c r="D4" s="23"/>
      <c r="E4" s="23"/>
      <c r="F4" s="23"/>
      <c r="G4" s="23"/>
      <c r="H4" s="23"/>
      <c r="I4" s="23"/>
      <c r="J4" s="23"/>
      <c r="K4" s="23"/>
      <c r="L4" s="23"/>
      <c r="M4" s="23"/>
      <c r="N4" s="23"/>
    </row>
    <row r="5" spans="1:14">
      <c r="A5" s="13"/>
      <c r="B5" s="36"/>
      <c r="C5" s="36"/>
      <c r="D5" s="36"/>
      <c r="E5" s="36"/>
      <c r="F5" s="36"/>
    </row>
    <row r="6" spans="1:14">
      <c r="A6" s="13"/>
      <c r="B6" s="18"/>
      <c r="C6" s="18"/>
      <c r="D6" s="18"/>
      <c r="E6" s="18"/>
      <c r="F6" s="18"/>
    </row>
    <row r="7" spans="1:14" ht="15.75" thickBot="1">
      <c r="A7" s="13"/>
      <c r="B7" s="26" t="s">
        <v>378</v>
      </c>
      <c r="C7" s="17"/>
      <c r="D7" s="37" t="s">
        <v>379</v>
      </c>
      <c r="E7" s="37"/>
      <c r="F7" s="37"/>
    </row>
    <row r="8" spans="1:14">
      <c r="A8" s="13"/>
      <c r="B8" s="45" t="s">
        <v>380</v>
      </c>
      <c r="C8" s="40"/>
      <c r="D8" s="45" t="s">
        <v>351</v>
      </c>
      <c r="E8" s="47">
        <v>2750</v>
      </c>
      <c r="F8" s="49"/>
    </row>
    <row r="9" spans="1:14">
      <c r="A9" s="13"/>
      <c r="B9" s="41"/>
      <c r="C9" s="40"/>
      <c r="D9" s="41"/>
      <c r="E9" s="42"/>
      <c r="F9" s="40"/>
    </row>
    <row r="10" spans="1:14">
      <c r="A10" s="13"/>
      <c r="B10" s="23" t="s">
        <v>381</v>
      </c>
      <c r="C10" s="24"/>
      <c r="D10" s="54">
        <v>1020</v>
      </c>
      <c r="E10" s="54"/>
      <c r="F10" s="24"/>
    </row>
    <row r="11" spans="1:14">
      <c r="A11" s="13"/>
      <c r="B11" s="23"/>
      <c r="C11" s="24"/>
      <c r="D11" s="54"/>
      <c r="E11" s="54"/>
      <c r="F11" s="24"/>
    </row>
    <row r="12" spans="1:14">
      <c r="A12" s="13"/>
      <c r="B12" s="41" t="s">
        <v>382</v>
      </c>
      <c r="C12" s="40"/>
      <c r="D12" s="66">
        <v>802</v>
      </c>
      <c r="E12" s="66"/>
      <c r="F12" s="40"/>
    </row>
    <row r="13" spans="1:14">
      <c r="A13" s="13"/>
      <c r="B13" s="41"/>
      <c r="C13" s="40"/>
      <c r="D13" s="66"/>
      <c r="E13" s="66"/>
      <c r="F13" s="40"/>
    </row>
    <row r="14" spans="1:14">
      <c r="A14" s="13"/>
      <c r="B14" s="23" t="s">
        <v>383</v>
      </c>
      <c r="C14" s="24"/>
      <c r="D14" s="54">
        <v>1021</v>
      </c>
      <c r="E14" s="54"/>
      <c r="F14" s="24"/>
    </row>
    <row r="15" spans="1:14">
      <c r="A15" s="13"/>
      <c r="B15" s="23"/>
      <c r="C15" s="24"/>
      <c r="D15" s="54"/>
      <c r="E15" s="54"/>
      <c r="F15" s="24"/>
    </row>
    <row r="16" spans="1:14" ht="26.25">
      <c r="A16" s="13"/>
      <c r="B16" s="32" t="s">
        <v>384</v>
      </c>
      <c r="C16" s="31"/>
      <c r="D16" s="66">
        <v>0.36</v>
      </c>
      <c r="E16" s="66"/>
      <c r="F16" s="32" t="s">
        <v>385</v>
      </c>
    </row>
    <row r="17" spans="1:14">
      <c r="A17" s="13"/>
      <c r="B17" s="23" t="s">
        <v>386</v>
      </c>
      <c r="C17" s="24"/>
      <c r="D17" s="43">
        <v>0.56000000000000005</v>
      </c>
      <c r="E17" s="43"/>
      <c r="F17" s="24"/>
    </row>
    <row r="18" spans="1:14">
      <c r="A18" s="13"/>
      <c r="B18" s="23"/>
      <c r="C18" s="24"/>
      <c r="D18" s="43"/>
      <c r="E18" s="43"/>
      <c r="F18" s="24"/>
    </row>
    <row r="19" spans="1:14">
      <c r="A19" s="13"/>
      <c r="B19" s="36"/>
      <c r="C19" s="36"/>
      <c r="D19" s="36"/>
      <c r="E19" s="36"/>
      <c r="F19" s="36"/>
      <c r="G19" s="36"/>
      <c r="H19" s="36"/>
      <c r="I19" s="36"/>
      <c r="J19" s="36"/>
      <c r="K19" s="36"/>
      <c r="L19" s="36"/>
      <c r="M19" s="36"/>
      <c r="N19" s="36"/>
    </row>
    <row r="20" spans="1:14">
      <c r="A20" s="13"/>
      <c r="B20" s="18"/>
      <c r="C20" s="18"/>
      <c r="D20" s="18"/>
      <c r="E20" s="18"/>
      <c r="F20" s="18"/>
      <c r="G20" s="18"/>
      <c r="H20" s="18"/>
      <c r="I20" s="18"/>
      <c r="J20" s="18"/>
      <c r="K20" s="18"/>
      <c r="L20" s="18"/>
      <c r="M20" s="18"/>
      <c r="N20" s="18"/>
    </row>
    <row r="21" spans="1:14" ht="15.75" thickBot="1">
      <c r="A21" s="13"/>
      <c r="B21" s="17"/>
      <c r="C21" s="17"/>
      <c r="D21" s="37" t="s">
        <v>387</v>
      </c>
      <c r="E21" s="37"/>
      <c r="F21" s="37"/>
      <c r="G21" s="37"/>
      <c r="H21" s="37"/>
      <c r="I21" s="37"/>
      <c r="J21" s="37"/>
      <c r="K21" s="37"/>
      <c r="L21" s="37"/>
      <c r="M21" s="37"/>
      <c r="N21" s="37"/>
    </row>
    <row r="22" spans="1:14" ht="15.75" thickBot="1">
      <c r="A22" s="13"/>
      <c r="B22" s="26" t="s">
        <v>378</v>
      </c>
      <c r="C22" s="17"/>
      <c r="D22" s="70">
        <v>2014</v>
      </c>
      <c r="E22" s="70"/>
      <c r="F22" s="70"/>
      <c r="G22" s="17"/>
      <c r="H22" s="70">
        <v>2013</v>
      </c>
      <c r="I22" s="70"/>
      <c r="J22" s="70"/>
      <c r="K22" s="17"/>
      <c r="L22" s="70">
        <v>2012</v>
      </c>
      <c r="M22" s="70"/>
      <c r="N22" s="70"/>
    </row>
    <row r="23" spans="1:14">
      <c r="A23" s="13"/>
      <c r="B23" s="45" t="s">
        <v>380</v>
      </c>
      <c r="C23" s="40"/>
      <c r="D23" s="45" t="s">
        <v>351</v>
      </c>
      <c r="E23" s="47">
        <v>2750</v>
      </c>
      <c r="F23" s="49"/>
      <c r="G23" s="40"/>
      <c r="H23" s="45" t="s">
        <v>351</v>
      </c>
      <c r="I23" s="47">
        <v>2450</v>
      </c>
      <c r="J23" s="49"/>
      <c r="K23" s="40"/>
      <c r="L23" s="45" t="s">
        <v>351</v>
      </c>
      <c r="M23" s="47">
        <v>2450</v>
      </c>
      <c r="N23" s="49"/>
    </row>
    <row r="24" spans="1:14">
      <c r="A24" s="13"/>
      <c r="B24" s="41"/>
      <c r="C24" s="40"/>
      <c r="D24" s="71"/>
      <c r="E24" s="72"/>
      <c r="F24" s="73"/>
      <c r="G24" s="40"/>
      <c r="H24" s="71"/>
      <c r="I24" s="72"/>
      <c r="J24" s="73"/>
      <c r="K24" s="40"/>
      <c r="L24" s="71"/>
      <c r="M24" s="72"/>
      <c r="N24" s="73"/>
    </row>
    <row r="25" spans="1:14">
      <c r="A25" s="13"/>
      <c r="B25" s="23" t="s">
        <v>388</v>
      </c>
      <c r="C25" s="24"/>
      <c r="D25" s="54">
        <v>1020</v>
      </c>
      <c r="E25" s="54"/>
      <c r="F25" s="24"/>
      <c r="G25" s="24"/>
      <c r="H25" s="43">
        <v>759</v>
      </c>
      <c r="I25" s="43"/>
      <c r="J25" s="24"/>
      <c r="K25" s="24"/>
      <c r="L25" s="43">
        <v>602</v>
      </c>
      <c r="M25" s="43"/>
      <c r="N25" s="24"/>
    </row>
    <row r="26" spans="1:14">
      <c r="A26" s="13"/>
      <c r="B26" s="23"/>
      <c r="C26" s="24"/>
      <c r="D26" s="54"/>
      <c r="E26" s="54"/>
      <c r="F26" s="24"/>
      <c r="G26" s="24"/>
      <c r="H26" s="43"/>
      <c r="I26" s="43"/>
      <c r="J26" s="24"/>
      <c r="K26" s="24"/>
      <c r="L26" s="43"/>
      <c r="M26" s="43"/>
      <c r="N26" s="24"/>
    </row>
    <row r="27" spans="1:14">
      <c r="A27" s="13"/>
      <c r="B27" s="41" t="s">
        <v>382</v>
      </c>
      <c r="C27" s="40"/>
      <c r="D27" s="66">
        <v>841</v>
      </c>
      <c r="E27" s="66"/>
      <c r="F27" s="40"/>
      <c r="G27" s="40"/>
      <c r="H27" s="66">
        <v>481</v>
      </c>
      <c r="I27" s="66"/>
      <c r="J27" s="40"/>
      <c r="K27" s="40"/>
      <c r="L27" s="66">
        <v>403</v>
      </c>
      <c r="M27" s="66"/>
      <c r="N27" s="40"/>
    </row>
    <row r="28" spans="1:14">
      <c r="A28" s="13"/>
      <c r="B28" s="41"/>
      <c r="C28" s="40"/>
      <c r="D28" s="66"/>
      <c r="E28" s="66"/>
      <c r="F28" s="40"/>
      <c r="G28" s="40"/>
      <c r="H28" s="66"/>
      <c r="I28" s="66"/>
      <c r="J28" s="40"/>
      <c r="K28" s="40"/>
      <c r="L28" s="66"/>
      <c r="M28" s="66"/>
      <c r="N28" s="40"/>
    </row>
    <row r="29" spans="1:14">
      <c r="A29" s="13"/>
      <c r="B29" s="23" t="s">
        <v>383</v>
      </c>
      <c r="C29" s="24"/>
      <c r="D29" s="54">
        <v>1200</v>
      </c>
      <c r="E29" s="54"/>
      <c r="F29" s="24"/>
      <c r="G29" s="24"/>
      <c r="H29" s="54">
        <v>1160</v>
      </c>
      <c r="I29" s="54"/>
      <c r="J29" s="24"/>
      <c r="K29" s="24"/>
      <c r="L29" s="43">
        <v>634</v>
      </c>
      <c r="M29" s="43"/>
      <c r="N29" s="24"/>
    </row>
    <row r="30" spans="1:14">
      <c r="A30" s="13"/>
      <c r="B30" s="23"/>
      <c r="C30" s="24"/>
      <c r="D30" s="54"/>
      <c r="E30" s="54"/>
      <c r="F30" s="24"/>
      <c r="G30" s="24"/>
      <c r="H30" s="54"/>
      <c r="I30" s="54"/>
      <c r="J30" s="24"/>
      <c r="K30" s="24"/>
      <c r="L30" s="43"/>
      <c r="M30" s="43"/>
      <c r="N30" s="24"/>
    </row>
    <row r="31" spans="1:14" ht="26.25">
      <c r="A31" s="13"/>
      <c r="B31" s="32" t="s">
        <v>384</v>
      </c>
      <c r="C31" s="31"/>
      <c r="D31" s="66">
        <v>0.33</v>
      </c>
      <c r="E31" s="66"/>
      <c r="F31" s="32" t="s">
        <v>385</v>
      </c>
      <c r="G31" s="31"/>
      <c r="H31" s="66">
        <v>0.31</v>
      </c>
      <c r="I31" s="66"/>
      <c r="J31" s="32" t="s">
        <v>385</v>
      </c>
      <c r="K31" s="31"/>
      <c r="L31" s="66">
        <v>0.35</v>
      </c>
      <c r="M31" s="66"/>
      <c r="N31" s="32" t="s">
        <v>385</v>
      </c>
    </row>
    <row r="32" spans="1:14">
      <c r="A32" s="13"/>
      <c r="B32" s="23" t="s">
        <v>389</v>
      </c>
      <c r="C32" s="24"/>
      <c r="D32" s="43">
        <v>0.56000000000000005</v>
      </c>
      <c r="E32" s="43"/>
      <c r="F32" s="24"/>
      <c r="G32" s="24"/>
      <c r="H32" s="43">
        <v>0.25</v>
      </c>
      <c r="I32" s="43"/>
      <c r="J32" s="24"/>
      <c r="K32" s="24"/>
      <c r="L32" s="43">
        <v>0.36</v>
      </c>
      <c r="M32" s="43"/>
      <c r="N32" s="24"/>
    </row>
    <row r="33" spans="1:14">
      <c r="A33" s="13"/>
      <c r="B33" s="23"/>
      <c r="C33" s="24"/>
      <c r="D33" s="43"/>
      <c r="E33" s="43"/>
      <c r="F33" s="24"/>
      <c r="G33" s="24"/>
      <c r="H33" s="43"/>
      <c r="I33" s="43"/>
      <c r="J33" s="24"/>
      <c r="K33" s="24"/>
      <c r="L33" s="43"/>
      <c r="M33" s="43"/>
      <c r="N33" s="24"/>
    </row>
    <row r="34" spans="1:14">
      <c r="A34" s="13"/>
      <c r="B34" s="23" t="s">
        <v>1897</v>
      </c>
      <c r="C34" s="23"/>
      <c r="D34" s="23"/>
      <c r="E34" s="23"/>
      <c r="F34" s="23"/>
      <c r="G34" s="23"/>
      <c r="H34" s="23"/>
      <c r="I34" s="23"/>
      <c r="J34" s="23"/>
      <c r="K34" s="23"/>
      <c r="L34" s="23"/>
      <c r="M34" s="23"/>
      <c r="N34" s="23"/>
    </row>
    <row r="35" spans="1:14">
      <c r="A35" s="13"/>
      <c r="B35" s="36"/>
      <c r="C35" s="36"/>
      <c r="D35" s="36"/>
      <c r="E35" s="36"/>
      <c r="F35" s="36"/>
    </row>
    <row r="36" spans="1:14">
      <c r="A36" s="13"/>
      <c r="B36" s="18"/>
      <c r="C36" s="18"/>
      <c r="D36" s="18"/>
      <c r="E36" s="18"/>
      <c r="F36" s="18"/>
    </row>
    <row r="37" spans="1:14" ht="15.75" thickBot="1">
      <c r="A37" s="13"/>
      <c r="B37" s="26" t="s">
        <v>378</v>
      </c>
      <c r="C37" s="17"/>
      <c r="D37" s="37" t="s">
        <v>379</v>
      </c>
      <c r="E37" s="37"/>
      <c r="F37" s="37"/>
    </row>
    <row r="38" spans="1:14">
      <c r="A38" s="13"/>
      <c r="B38" s="45" t="s">
        <v>1842</v>
      </c>
      <c r="C38" s="40"/>
      <c r="D38" s="45" t="s">
        <v>351</v>
      </c>
      <c r="E38" s="77">
        <v>250</v>
      </c>
      <c r="F38" s="49"/>
    </row>
    <row r="39" spans="1:14">
      <c r="A39" s="13"/>
      <c r="B39" s="41"/>
      <c r="C39" s="40"/>
      <c r="D39" s="41"/>
      <c r="E39" s="66"/>
      <c r="F39" s="40"/>
    </row>
    <row r="40" spans="1:14">
      <c r="A40" s="13"/>
      <c r="B40" s="23" t="s">
        <v>1843</v>
      </c>
      <c r="C40" s="24"/>
      <c r="D40" s="43">
        <v>16</v>
      </c>
      <c r="E40" s="43"/>
      <c r="F40" s="24"/>
    </row>
    <row r="41" spans="1:14">
      <c r="A41" s="13"/>
      <c r="B41" s="23"/>
      <c r="C41" s="24"/>
      <c r="D41" s="43"/>
      <c r="E41" s="43"/>
      <c r="F41" s="24"/>
    </row>
    <row r="42" spans="1:14">
      <c r="A42" s="13"/>
      <c r="B42" s="41" t="s">
        <v>1844</v>
      </c>
      <c r="C42" s="40"/>
      <c r="D42" s="66">
        <v>2</v>
      </c>
      <c r="E42" s="66"/>
      <c r="F42" s="40"/>
    </row>
    <row r="43" spans="1:14">
      <c r="A43" s="13"/>
      <c r="B43" s="41"/>
      <c r="C43" s="40"/>
      <c r="D43" s="66"/>
      <c r="E43" s="66"/>
      <c r="F43" s="40"/>
    </row>
    <row r="44" spans="1:14">
      <c r="A44" s="13"/>
      <c r="B44" s="23" t="s">
        <v>1845</v>
      </c>
      <c r="C44" s="24"/>
      <c r="D44" s="43">
        <v>21</v>
      </c>
      <c r="E44" s="43"/>
      <c r="F44" s="24"/>
    </row>
    <row r="45" spans="1:14">
      <c r="A45" s="13"/>
      <c r="B45" s="23"/>
      <c r="C45" s="24"/>
      <c r="D45" s="43"/>
      <c r="E45" s="43"/>
      <c r="F45" s="24"/>
    </row>
    <row r="46" spans="1:14" ht="26.25">
      <c r="A46" s="13"/>
      <c r="B46" s="32" t="s">
        <v>384</v>
      </c>
      <c r="C46" s="31"/>
      <c r="D46" s="66">
        <v>0.3</v>
      </c>
      <c r="E46" s="66"/>
      <c r="F46" s="32" t="s">
        <v>385</v>
      </c>
    </row>
    <row r="47" spans="1:14">
      <c r="A47" s="13"/>
      <c r="B47" s="23" t="s">
        <v>389</v>
      </c>
      <c r="C47" s="24"/>
      <c r="D47" s="43">
        <v>0.45</v>
      </c>
      <c r="E47" s="43"/>
      <c r="F47" s="24"/>
    </row>
    <row r="48" spans="1:14">
      <c r="A48" s="13"/>
      <c r="B48" s="23"/>
      <c r="C48" s="24"/>
      <c r="D48" s="43"/>
      <c r="E48" s="43"/>
      <c r="F48" s="24"/>
    </row>
    <row r="49" spans="1:14">
      <c r="A49" s="13"/>
      <c r="B49" s="41" t="s">
        <v>1846</v>
      </c>
      <c r="C49" s="40"/>
      <c r="D49" s="41" t="s">
        <v>351</v>
      </c>
      <c r="E49" s="66" t="s">
        <v>460</v>
      </c>
      <c r="F49" s="40"/>
    </row>
    <row r="50" spans="1:14">
      <c r="A50" s="13"/>
      <c r="B50" s="41"/>
      <c r="C50" s="40"/>
      <c r="D50" s="41"/>
      <c r="E50" s="66"/>
      <c r="F50" s="40"/>
    </row>
    <row r="51" spans="1:14">
      <c r="A51" s="13"/>
      <c r="B51" s="36"/>
      <c r="C51" s="36"/>
      <c r="D51" s="36"/>
      <c r="E51" s="36"/>
      <c r="F51" s="36"/>
      <c r="G51" s="36"/>
      <c r="H51" s="36"/>
      <c r="I51" s="36"/>
      <c r="J51" s="36"/>
      <c r="K51" s="36"/>
      <c r="L51" s="36"/>
      <c r="M51" s="36"/>
      <c r="N51" s="36"/>
    </row>
    <row r="52" spans="1:14">
      <c r="A52" s="13"/>
      <c r="B52" s="18"/>
      <c r="C52" s="18"/>
      <c r="D52" s="18"/>
      <c r="E52" s="18"/>
      <c r="F52" s="18"/>
      <c r="G52" s="18"/>
      <c r="H52" s="18"/>
      <c r="I52" s="18"/>
      <c r="J52" s="18"/>
      <c r="K52" s="18"/>
      <c r="L52" s="18"/>
      <c r="M52" s="18"/>
      <c r="N52" s="18"/>
    </row>
    <row r="53" spans="1:14">
      <c r="A53" s="13"/>
      <c r="B53" s="89" t="s">
        <v>378</v>
      </c>
      <c r="C53" s="24"/>
      <c r="D53" s="91" t="s">
        <v>1704</v>
      </c>
      <c r="E53" s="91"/>
      <c r="F53" s="91"/>
      <c r="G53" s="24"/>
      <c r="H53" s="91" t="s">
        <v>1704</v>
      </c>
      <c r="I53" s="91"/>
      <c r="J53" s="91"/>
      <c r="K53" s="24"/>
      <c r="L53" s="91" t="s">
        <v>1704</v>
      </c>
      <c r="M53" s="91"/>
      <c r="N53" s="91"/>
    </row>
    <row r="54" spans="1:14" ht="15.75" thickBot="1">
      <c r="A54" s="13"/>
      <c r="B54" s="90"/>
      <c r="C54" s="24"/>
      <c r="D54" s="37" t="s">
        <v>2</v>
      </c>
      <c r="E54" s="37"/>
      <c r="F54" s="37"/>
      <c r="G54" s="24"/>
      <c r="H54" s="37" t="s">
        <v>5</v>
      </c>
      <c r="I54" s="37"/>
      <c r="J54" s="37"/>
      <c r="K54" s="24"/>
      <c r="L54" s="37" t="s">
        <v>30</v>
      </c>
      <c r="M54" s="37"/>
      <c r="N54" s="37"/>
    </row>
    <row r="55" spans="1:14">
      <c r="A55" s="13"/>
      <c r="B55" s="45" t="s">
        <v>1842</v>
      </c>
      <c r="C55" s="40"/>
      <c r="D55" s="45" t="s">
        <v>351</v>
      </c>
      <c r="E55" s="77">
        <v>250</v>
      </c>
      <c r="F55" s="49"/>
      <c r="G55" s="40"/>
      <c r="H55" s="45" t="s">
        <v>351</v>
      </c>
      <c r="I55" s="77">
        <v>250</v>
      </c>
      <c r="J55" s="49"/>
      <c r="K55" s="40"/>
      <c r="L55" s="45" t="s">
        <v>351</v>
      </c>
      <c r="M55" s="77">
        <v>250</v>
      </c>
      <c r="N55" s="49"/>
    </row>
    <row r="56" spans="1:14">
      <c r="A56" s="13"/>
      <c r="B56" s="41"/>
      <c r="C56" s="40"/>
      <c r="D56" s="41"/>
      <c r="E56" s="66"/>
      <c r="F56" s="40"/>
      <c r="G56" s="40"/>
      <c r="H56" s="41"/>
      <c r="I56" s="66"/>
      <c r="J56" s="40"/>
      <c r="K56" s="40"/>
      <c r="L56" s="41"/>
      <c r="M56" s="66"/>
      <c r="N56" s="40"/>
    </row>
    <row r="57" spans="1:14">
      <c r="A57" s="13"/>
      <c r="B57" s="23" t="s">
        <v>1843</v>
      </c>
      <c r="C57" s="24"/>
      <c r="D57" s="43">
        <v>16</v>
      </c>
      <c r="E57" s="43"/>
      <c r="F57" s="24"/>
      <c r="G57" s="24"/>
      <c r="H57" s="43">
        <v>72</v>
      </c>
      <c r="I57" s="43"/>
      <c r="J57" s="24"/>
      <c r="K57" s="24"/>
      <c r="L57" s="43" t="s">
        <v>460</v>
      </c>
      <c r="M57" s="43"/>
      <c r="N57" s="24"/>
    </row>
    <row r="58" spans="1:14">
      <c r="A58" s="13"/>
      <c r="B58" s="23"/>
      <c r="C58" s="24"/>
      <c r="D58" s="43"/>
      <c r="E58" s="43"/>
      <c r="F58" s="24"/>
      <c r="G58" s="24"/>
      <c r="H58" s="43"/>
      <c r="I58" s="43"/>
      <c r="J58" s="24"/>
      <c r="K58" s="24"/>
      <c r="L58" s="43"/>
      <c r="M58" s="43"/>
      <c r="N58" s="24"/>
    </row>
    <row r="59" spans="1:14">
      <c r="A59" s="13"/>
      <c r="B59" s="41" t="s">
        <v>1844</v>
      </c>
      <c r="C59" s="40"/>
      <c r="D59" s="66">
        <v>25</v>
      </c>
      <c r="E59" s="66"/>
      <c r="F59" s="40"/>
      <c r="G59" s="40"/>
      <c r="H59" s="66">
        <v>88.2</v>
      </c>
      <c r="I59" s="66"/>
      <c r="J59" s="40"/>
      <c r="K59" s="40"/>
      <c r="L59" s="66">
        <v>26.1</v>
      </c>
      <c r="M59" s="66"/>
      <c r="N59" s="40"/>
    </row>
    <row r="60" spans="1:14">
      <c r="A60" s="13"/>
      <c r="B60" s="41"/>
      <c r="C60" s="40"/>
      <c r="D60" s="66"/>
      <c r="E60" s="66"/>
      <c r="F60" s="40"/>
      <c r="G60" s="40"/>
      <c r="H60" s="66"/>
      <c r="I60" s="66"/>
      <c r="J60" s="40"/>
      <c r="K60" s="40"/>
      <c r="L60" s="66"/>
      <c r="M60" s="66"/>
      <c r="N60" s="40"/>
    </row>
    <row r="61" spans="1:14">
      <c r="A61" s="13"/>
      <c r="B61" s="23" t="s">
        <v>1845</v>
      </c>
      <c r="C61" s="24"/>
      <c r="D61" s="43">
        <v>250</v>
      </c>
      <c r="E61" s="43"/>
      <c r="F61" s="24"/>
      <c r="G61" s="24"/>
      <c r="H61" s="43">
        <v>243</v>
      </c>
      <c r="I61" s="43"/>
      <c r="J61" s="24"/>
      <c r="K61" s="24"/>
      <c r="L61" s="43">
        <v>226</v>
      </c>
      <c r="M61" s="43"/>
      <c r="N61" s="24"/>
    </row>
    <row r="62" spans="1:14">
      <c r="A62" s="13"/>
      <c r="B62" s="23"/>
      <c r="C62" s="24"/>
      <c r="D62" s="43"/>
      <c r="E62" s="43"/>
      <c r="F62" s="24"/>
      <c r="G62" s="24"/>
      <c r="H62" s="43"/>
      <c r="I62" s="43"/>
      <c r="J62" s="24"/>
      <c r="K62" s="24"/>
      <c r="L62" s="43"/>
      <c r="M62" s="43"/>
      <c r="N62" s="24"/>
    </row>
    <row r="63" spans="1:14" ht="26.25">
      <c r="A63" s="13"/>
      <c r="B63" s="32" t="s">
        <v>384</v>
      </c>
      <c r="C63" s="31"/>
      <c r="D63" s="66">
        <v>0.22</v>
      </c>
      <c r="E63" s="66"/>
      <c r="F63" s="32" t="s">
        <v>385</v>
      </c>
      <c r="G63" s="31"/>
      <c r="H63" s="66">
        <v>0.3</v>
      </c>
      <c r="I63" s="66"/>
      <c r="J63" s="32" t="s">
        <v>385</v>
      </c>
      <c r="K63" s="31"/>
      <c r="L63" s="66">
        <v>0.33</v>
      </c>
      <c r="M63" s="66"/>
      <c r="N63" s="32" t="s">
        <v>385</v>
      </c>
    </row>
    <row r="64" spans="1:14">
      <c r="A64" s="13"/>
      <c r="B64" s="23" t="s">
        <v>389</v>
      </c>
      <c r="C64" s="24"/>
      <c r="D64" s="43">
        <v>0.45</v>
      </c>
      <c r="E64" s="43"/>
      <c r="F64" s="24"/>
      <c r="G64" s="24"/>
      <c r="H64" s="43">
        <v>0.25</v>
      </c>
      <c r="I64" s="43"/>
      <c r="J64" s="24"/>
      <c r="K64" s="24"/>
      <c r="L64" s="43" t="s">
        <v>1847</v>
      </c>
      <c r="M64" s="43"/>
      <c r="N64" s="24"/>
    </row>
    <row r="65" spans="1:14">
      <c r="A65" s="13"/>
      <c r="B65" s="23"/>
      <c r="C65" s="24"/>
      <c r="D65" s="43"/>
      <c r="E65" s="43"/>
      <c r="F65" s="24"/>
      <c r="G65" s="24"/>
      <c r="H65" s="43"/>
      <c r="I65" s="43"/>
      <c r="J65" s="24"/>
      <c r="K65" s="24"/>
      <c r="L65" s="43"/>
      <c r="M65" s="43"/>
      <c r="N65" s="24"/>
    </row>
    <row r="66" spans="1:14">
      <c r="A66" s="13"/>
      <c r="B66" s="41" t="s">
        <v>1846</v>
      </c>
      <c r="C66" s="40"/>
      <c r="D66" s="41" t="s">
        <v>351</v>
      </c>
      <c r="E66" s="66">
        <v>0.1</v>
      </c>
      <c r="F66" s="40"/>
      <c r="G66" s="40"/>
      <c r="H66" s="41" t="s">
        <v>351</v>
      </c>
      <c r="I66" s="66">
        <v>0.3</v>
      </c>
      <c r="J66" s="40"/>
      <c r="K66" s="40"/>
      <c r="L66" s="41" t="s">
        <v>351</v>
      </c>
      <c r="M66" s="66">
        <v>0.1</v>
      </c>
      <c r="N66" s="40"/>
    </row>
    <row r="67" spans="1:14">
      <c r="A67" s="13"/>
      <c r="B67" s="41"/>
      <c r="C67" s="40"/>
      <c r="D67" s="41"/>
      <c r="E67" s="66"/>
      <c r="F67" s="40"/>
      <c r="G67" s="40"/>
      <c r="H67" s="41"/>
      <c r="I67" s="66"/>
      <c r="J67" s="40"/>
      <c r="K67" s="40"/>
      <c r="L67" s="41"/>
      <c r="M67" s="66"/>
      <c r="N67" s="40"/>
    </row>
    <row r="68" spans="1:14">
      <c r="A68" s="13" t="s">
        <v>1898</v>
      </c>
      <c r="B68" s="23" t="s">
        <v>1899</v>
      </c>
      <c r="C68" s="23"/>
      <c r="D68" s="23"/>
      <c r="E68" s="23"/>
      <c r="F68" s="23"/>
      <c r="G68" s="23"/>
      <c r="H68" s="23"/>
      <c r="I68" s="23"/>
      <c r="J68" s="23"/>
      <c r="K68" s="23"/>
      <c r="L68" s="23"/>
      <c r="M68" s="23"/>
      <c r="N68" s="23"/>
    </row>
    <row r="69" spans="1:14">
      <c r="A69" s="13"/>
      <c r="B69" s="36"/>
      <c r="C69" s="36"/>
      <c r="D69" s="36"/>
      <c r="E69" s="36"/>
      <c r="F69" s="36"/>
      <c r="G69" s="36"/>
      <c r="H69" s="36"/>
    </row>
    <row r="70" spans="1:14">
      <c r="A70" s="13"/>
      <c r="B70" s="18"/>
      <c r="C70" s="18"/>
      <c r="D70" s="18"/>
      <c r="E70" s="18"/>
      <c r="F70" s="18"/>
      <c r="G70" s="18"/>
      <c r="H70" s="18"/>
    </row>
    <row r="71" spans="1:14" ht="15.75" thickBot="1">
      <c r="A71" s="13"/>
      <c r="B71" s="17"/>
      <c r="C71" s="17"/>
      <c r="D71" s="37" t="s">
        <v>397</v>
      </c>
      <c r="E71" s="37"/>
      <c r="F71" s="37"/>
      <c r="G71" s="37"/>
      <c r="H71" s="37"/>
    </row>
    <row r="72" spans="1:14" ht="15.75" thickBot="1">
      <c r="A72" s="13"/>
      <c r="B72" s="17"/>
      <c r="C72" s="17"/>
      <c r="D72" s="70">
        <v>2014</v>
      </c>
      <c r="E72" s="70"/>
      <c r="F72" s="17"/>
      <c r="G72" s="70">
        <v>2013</v>
      </c>
      <c r="H72" s="70"/>
    </row>
    <row r="73" spans="1:14">
      <c r="A73" s="13"/>
      <c r="B73" s="32" t="s">
        <v>398</v>
      </c>
      <c r="C73" s="31"/>
      <c r="D73" s="74">
        <v>56</v>
      </c>
      <c r="E73" s="35" t="s">
        <v>385</v>
      </c>
      <c r="F73" s="31"/>
      <c r="G73" s="74">
        <v>56</v>
      </c>
      <c r="H73" s="35" t="s">
        <v>385</v>
      </c>
    </row>
    <row r="74" spans="1:14">
      <c r="A74" s="13"/>
      <c r="B74" s="23" t="s">
        <v>251</v>
      </c>
      <c r="C74" s="24"/>
      <c r="D74" s="43">
        <v>48</v>
      </c>
      <c r="E74" s="24"/>
      <c r="F74" s="24"/>
      <c r="G74" s="43">
        <v>47</v>
      </c>
      <c r="H74" s="24"/>
    </row>
    <row r="75" spans="1:14">
      <c r="A75" s="13"/>
      <c r="B75" s="23"/>
      <c r="C75" s="24"/>
      <c r="D75" s="43"/>
      <c r="E75" s="24"/>
      <c r="F75" s="24"/>
      <c r="G75" s="43"/>
      <c r="H75" s="24"/>
    </row>
    <row r="76" spans="1:14">
      <c r="A76" s="13"/>
      <c r="B76" s="41" t="s">
        <v>209</v>
      </c>
      <c r="C76" s="40"/>
      <c r="D76" s="66">
        <v>48</v>
      </c>
      <c r="E76" s="40"/>
      <c r="F76" s="40"/>
      <c r="G76" s="66">
        <v>47</v>
      </c>
      <c r="H76" s="40"/>
    </row>
    <row r="77" spans="1:14">
      <c r="A77" s="13"/>
      <c r="B77" s="41"/>
      <c r="C77" s="40"/>
      <c r="D77" s="66"/>
      <c r="E77" s="40"/>
      <c r="F77" s="40"/>
      <c r="G77" s="66"/>
      <c r="H77" s="40"/>
    </row>
    <row r="78" spans="1:14">
      <c r="A78" s="13"/>
      <c r="B78" s="23" t="s">
        <v>244</v>
      </c>
      <c r="C78" s="24"/>
      <c r="D78" s="43">
        <v>47</v>
      </c>
      <c r="E78" s="24"/>
      <c r="F78" s="24"/>
      <c r="G78" s="43">
        <v>49</v>
      </c>
      <c r="H78" s="24"/>
    </row>
    <row r="79" spans="1:14">
      <c r="A79" s="13"/>
      <c r="B79" s="23"/>
      <c r="C79" s="24"/>
      <c r="D79" s="43"/>
      <c r="E79" s="24"/>
      <c r="F79" s="24"/>
      <c r="G79" s="43"/>
      <c r="H79" s="24"/>
    </row>
    <row r="80" spans="1:14">
      <c r="A80" s="13"/>
      <c r="B80" s="41" t="s">
        <v>227</v>
      </c>
      <c r="C80" s="40"/>
      <c r="D80" s="66">
        <v>47</v>
      </c>
      <c r="E80" s="40"/>
      <c r="F80" s="40"/>
      <c r="G80" s="66">
        <v>45</v>
      </c>
      <c r="H80" s="40"/>
    </row>
    <row r="81" spans="1:14">
      <c r="A81" s="13"/>
      <c r="B81" s="41"/>
      <c r="C81" s="40"/>
      <c r="D81" s="66"/>
      <c r="E81" s="40"/>
      <c r="F81" s="40"/>
      <c r="G81" s="66"/>
      <c r="H81" s="40"/>
    </row>
    <row r="82" spans="1:14">
      <c r="A82" s="13" t="s">
        <v>1900</v>
      </c>
      <c r="B82" s="23" t="s">
        <v>403</v>
      </c>
      <c r="C82" s="23"/>
      <c r="D82" s="23"/>
      <c r="E82" s="23"/>
      <c r="F82" s="23"/>
      <c r="G82" s="23"/>
      <c r="H82" s="23"/>
      <c r="I82" s="23"/>
      <c r="J82" s="23"/>
      <c r="K82" s="23"/>
      <c r="L82" s="23"/>
      <c r="M82" s="23"/>
      <c r="N82" s="23"/>
    </row>
    <row r="83" spans="1:14">
      <c r="A83" s="13"/>
      <c r="B83" s="36"/>
      <c r="C83" s="36"/>
      <c r="D83" s="36"/>
      <c r="E83" s="36"/>
      <c r="F83" s="36"/>
      <c r="G83" s="36"/>
      <c r="H83" s="36"/>
      <c r="I83" s="36"/>
      <c r="J83" s="36"/>
      <c r="K83" s="36"/>
      <c r="L83" s="36"/>
      <c r="M83" s="36"/>
      <c r="N83" s="36"/>
    </row>
    <row r="84" spans="1:14">
      <c r="A84" s="13"/>
      <c r="B84" s="18"/>
      <c r="C84" s="18"/>
      <c r="D84" s="18"/>
      <c r="E84" s="18"/>
      <c r="F84" s="18"/>
      <c r="G84" s="18"/>
      <c r="H84" s="18"/>
      <c r="I84" s="18"/>
      <c r="J84" s="18"/>
      <c r="K84" s="18"/>
      <c r="L84" s="18"/>
      <c r="M84" s="18"/>
      <c r="N84" s="18"/>
    </row>
    <row r="85" spans="1:14" ht="15.75" thickBot="1">
      <c r="A85" s="13"/>
      <c r="B85" s="26" t="s">
        <v>404</v>
      </c>
      <c r="C85" s="17"/>
      <c r="D85" s="37" t="s">
        <v>405</v>
      </c>
      <c r="E85" s="37"/>
      <c r="F85" s="37"/>
      <c r="G85" s="17"/>
      <c r="H85" s="37" t="s">
        <v>406</v>
      </c>
      <c r="I85" s="37"/>
      <c r="J85" s="37"/>
      <c r="K85" s="17"/>
      <c r="L85" s="37" t="s">
        <v>407</v>
      </c>
      <c r="M85" s="37"/>
      <c r="N85" s="37"/>
    </row>
    <row r="86" spans="1:14">
      <c r="A86" s="13"/>
      <c r="B86" s="45" t="s">
        <v>261</v>
      </c>
      <c r="C86" s="40"/>
      <c r="D86" s="45" t="s">
        <v>351</v>
      </c>
      <c r="E86" s="75">
        <v>1000</v>
      </c>
      <c r="F86" s="49"/>
      <c r="G86" s="40"/>
      <c r="H86" s="45" t="s">
        <v>351</v>
      </c>
      <c r="I86" s="77">
        <v>380.5</v>
      </c>
      <c r="J86" s="49"/>
      <c r="K86" s="40"/>
      <c r="L86" s="45" t="s">
        <v>351</v>
      </c>
      <c r="M86" s="77">
        <v>619.5</v>
      </c>
      <c r="N86" s="49"/>
    </row>
    <row r="87" spans="1:14">
      <c r="A87" s="13"/>
      <c r="B87" s="71"/>
      <c r="C87" s="40"/>
      <c r="D87" s="71"/>
      <c r="E87" s="76"/>
      <c r="F87" s="73"/>
      <c r="G87" s="40"/>
      <c r="H87" s="71"/>
      <c r="I87" s="78"/>
      <c r="J87" s="73"/>
      <c r="K87" s="40"/>
      <c r="L87" s="71"/>
      <c r="M87" s="78"/>
      <c r="N87" s="73"/>
    </row>
    <row r="88" spans="1:14">
      <c r="A88" s="13"/>
      <c r="B88" s="23" t="s">
        <v>227</v>
      </c>
      <c r="C88" s="24"/>
      <c r="D88" s="43">
        <v>700</v>
      </c>
      <c r="E88" s="43"/>
      <c r="F88" s="24"/>
      <c r="G88" s="24"/>
      <c r="H88" s="43">
        <v>388.4</v>
      </c>
      <c r="I88" s="43"/>
      <c r="J88" s="24"/>
      <c r="K88" s="24"/>
      <c r="L88" s="43">
        <v>311.60000000000002</v>
      </c>
      <c r="M88" s="43"/>
      <c r="N88" s="24"/>
    </row>
    <row r="89" spans="1:14">
      <c r="A89" s="13"/>
      <c r="B89" s="23"/>
      <c r="C89" s="24"/>
      <c r="D89" s="43"/>
      <c r="E89" s="43"/>
      <c r="F89" s="24"/>
      <c r="G89" s="24"/>
      <c r="H89" s="43"/>
      <c r="I89" s="43"/>
      <c r="J89" s="24"/>
      <c r="K89" s="24"/>
      <c r="L89" s="43"/>
      <c r="M89" s="43"/>
      <c r="N89" s="24"/>
    </row>
    <row r="90" spans="1:14">
      <c r="A90" s="13"/>
      <c r="B90" s="41" t="s">
        <v>209</v>
      </c>
      <c r="C90" s="40"/>
      <c r="D90" s="66">
        <v>500</v>
      </c>
      <c r="E90" s="66"/>
      <c r="F90" s="40"/>
      <c r="G90" s="40"/>
      <c r="H90" s="66">
        <v>166.1</v>
      </c>
      <c r="I90" s="66"/>
      <c r="J90" s="40"/>
      <c r="K90" s="40"/>
      <c r="L90" s="66">
        <v>333.9</v>
      </c>
      <c r="M90" s="66"/>
      <c r="N90" s="40"/>
    </row>
    <row r="91" spans="1:14">
      <c r="A91" s="13"/>
      <c r="B91" s="41"/>
      <c r="C91" s="40"/>
      <c r="D91" s="66"/>
      <c r="E91" s="66"/>
      <c r="F91" s="40"/>
      <c r="G91" s="40"/>
      <c r="H91" s="66"/>
      <c r="I91" s="66"/>
      <c r="J91" s="40"/>
      <c r="K91" s="40"/>
      <c r="L91" s="66"/>
      <c r="M91" s="66"/>
      <c r="N91" s="40"/>
    </row>
    <row r="92" spans="1:14">
      <c r="A92" s="13"/>
      <c r="B92" s="23" t="s">
        <v>244</v>
      </c>
      <c r="C92" s="24"/>
      <c r="D92" s="43">
        <v>400</v>
      </c>
      <c r="E92" s="43"/>
      <c r="F92" s="24"/>
      <c r="G92" s="24"/>
      <c r="H92" s="43">
        <v>67</v>
      </c>
      <c r="I92" s="43"/>
      <c r="J92" s="24"/>
      <c r="K92" s="24"/>
      <c r="L92" s="43">
        <v>333</v>
      </c>
      <c r="M92" s="43"/>
      <c r="N92" s="24"/>
    </row>
    <row r="93" spans="1:14">
      <c r="A93" s="13"/>
      <c r="B93" s="23"/>
      <c r="C93" s="24"/>
      <c r="D93" s="43"/>
      <c r="E93" s="43"/>
      <c r="F93" s="24"/>
      <c r="G93" s="24"/>
      <c r="H93" s="43"/>
      <c r="I93" s="43"/>
      <c r="J93" s="24"/>
      <c r="K93" s="24"/>
      <c r="L93" s="43"/>
      <c r="M93" s="43"/>
      <c r="N93" s="24"/>
    </row>
    <row r="94" spans="1:14">
      <c r="A94" s="13"/>
      <c r="B94" s="41" t="s">
        <v>251</v>
      </c>
      <c r="C94" s="40"/>
      <c r="D94" s="66">
        <v>150</v>
      </c>
      <c r="E94" s="66"/>
      <c r="F94" s="40"/>
      <c r="G94" s="40"/>
      <c r="H94" s="66">
        <v>78</v>
      </c>
      <c r="I94" s="66"/>
      <c r="J94" s="40"/>
      <c r="K94" s="40"/>
      <c r="L94" s="66">
        <v>72</v>
      </c>
      <c r="M94" s="66"/>
      <c r="N94" s="40"/>
    </row>
    <row r="95" spans="1:14" ht="15.75" thickBot="1">
      <c r="A95" s="13"/>
      <c r="B95" s="41"/>
      <c r="C95" s="40"/>
      <c r="D95" s="67"/>
      <c r="E95" s="67"/>
      <c r="F95" s="56"/>
      <c r="G95" s="40"/>
      <c r="H95" s="67"/>
      <c r="I95" s="67"/>
      <c r="J95" s="56"/>
      <c r="K95" s="40"/>
      <c r="L95" s="67"/>
      <c r="M95" s="67"/>
      <c r="N95" s="56"/>
    </row>
    <row r="96" spans="1:14">
      <c r="A96" s="13"/>
      <c r="B96" s="53" t="s">
        <v>184</v>
      </c>
      <c r="C96" s="24"/>
      <c r="D96" s="57" t="s">
        <v>351</v>
      </c>
      <c r="E96" s="79">
        <v>2750</v>
      </c>
      <c r="F96" s="38"/>
      <c r="G96" s="24"/>
      <c r="H96" s="57" t="s">
        <v>351</v>
      </c>
      <c r="I96" s="79">
        <v>1080</v>
      </c>
      <c r="J96" s="38"/>
      <c r="K96" s="24"/>
      <c r="L96" s="57" t="s">
        <v>351</v>
      </c>
      <c r="M96" s="79">
        <v>1670</v>
      </c>
      <c r="N96" s="38"/>
    </row>
    <row r="97" spans="1:14" ht="15.75" thickBot="1">
      <c r="A97" s="13"/>
      <c r="B97" s="53"/>
      <c r="C97" s="24"/>
      <c r="D97" s="58"/>
      <c r="E97" s="80"/>
      <c r="F97" s="61"/>
      <c r="G97" s="24"/>
      <c r="H97" s="58"/>
      <c r="I97" s="80"/>
      <c r="J97" s="61"/>
      <c r="K97" s="24"/>
      <c r="L97" s="58"/>
      <c r="M97" s="80"/>
      <c r="N97" s="61"/>
    </row>
    <row r="98" spans="1:14" ht="15.75" thickTop="1">
      <c r="A98" s="13"/>
      <c r="B98" s="18"/>
      <c r="C98" s="18"/>
    </row>
    <row r="99" spans="1:14" ht="22.5">
      <c r="A99" s="13"/>
      <c r="B99" s="81" t="s">
        <v>408</v>
      </c>
      <c r="C99" s="69" t="s">
        <v>409</v>
      </c>
    </row>
    <row r="100" spans="1:14">
      <c r="A100" s="13"/>
      <c r="B100" s="18"/>
      <c r="C100" s="18"/>
    </row>
    <row r="101" spans="1:14" ht="22.5">
      <c r="A101" s="13"/>
      <c r="B101" s="81" t="s">
        <v>410</v>
      </c>
      <c r="C101" s="82" t="s">
        <v>411</v>
      </c>
    </row>
    <row r="102" spans="1:14">
      <c r="A102" s="13" t="s">
        <v>1901</v>
      </c>
      <c r="B102" s="24" t="s">
        <v>415</v>
      </c>
      <c r="C102" s="24"/>
      <c r="D102" s="24"/>
      <c r="E102" s="24"/>
      <c r="F102" s="24"/>
      <c r="G102" s="24"/>
      <c r="H102" s="24"/>
      <c r="I102" s="24"/>
      <c r="J102" s="24"/>
      <c r="K102" s="24"/>
      <c r="L102" s="24"/>
      <c r="M102" s="24"/>
      <c r="N102" s="24"/>
    </row>
    <row r="103" spans="1:14">
      <c r="A103" s="13"/>
      <c r="B103" s="36"/>
      <c r="C103" s="36"/>
      <c r="D103" s="36"/>
      <c r="E103" s="36"/>
      <c r="F103" s="36"/>
    </row>
    <row r="104" spans="1:14">
      <c r="A104" s="13"/>
      <c r="B104" s="18"/>
      <c r="C104" s="18"/>
      <c r="D104" s="18"/>
      <c r="E104" s="18"/>
      <c r="F104" s="18"/>
    </row>
    <row r="105" spans="1:14" ht="15.75" thickBot="1">
      <c r="A105" s="13"/>
      <c r="B105" s="26" t="s">
        <v>416</v>
      </c>
      <c r="C105" s="17"/>
      <c r="D105" s="24"/>
      <c r="E105" s="24"/>
      <c r="F105" s="24"/>
    </row>
    <row r="106" spans="1:14">
      <c r="A106" s="13"/>
      <c r="B106" s="45">
        <v>2015</v>
      </c>
      <c r="C106" s="40"/>
      <c r="D106" s="41" t="s">
        <v>351</v>
      </c>
      <c r="E106" s="66">
        <v>258</v>
      </c>
      <c r="F106" s="40"/>
    </row>
    <row r="107" spans="1:14">
      <c r="A107" s="13"/>
      <c r="B107" s="41"/>
      <c r="C107" s="40"/>
      <c r="D107" s="41"/>
      <c r="E107" s="66"/>
      <c r="F107" s="40"/>
    </row>
    <row r="108" spans="1:14">
      <c r="A108" s="13"/>
      <c r="B108" s="23">
        <v>2016</v>
      </c>
      <c r="C108" s="24"/>
      <c r="D108" s="43">
        <v>656</v>
      </c>
      <c r="E108" s="43"/>
      <c r="F108" s="24"/>
    </row>
    <row r="109" spans="1:14">
      <c r="A109" s="13"/>
      <c r="B109" s="23"/>
      <c r="C109" s="24"/>
      <c r="D109" s="43"/>
      <c r="E109" s="43"/>
      <c r="F109" s="24"/>
    </row>
    <row r="110" spans="1:14">
      <c r="A110" s="13"/>
      <c r="B110" s="41">
        <v>2017</v>
      </c>
      <c r="C110" s="40"/>
      <c r="D110" s="66">
        <v>388</v>
      </c>
      <c r="E110" s="66"/>
      <c r="F110" s="40"/>
    </row>
    <row r="111" spans="1:14">
      <c r="A111" s="13"/>
      <c r="B111" s="41"/>
      <c r="C111" s="40"/>
      <c r="D111" s="66"/>
      <c r="E111" s="66"/>
      <c r="F111" s="40"/>
    </row>
    <row r="112" spans="1:14">
      <c r="A112" s="13"/>
      <c r="B112" s="23">
        <v>2018</v>
      </c>
      <c r="C112" s="24"/>
      <c r="D112" s="54">
        <v>1206</v>
      </c>
      <c r="E112" s="54"/>
      <c r="F112" s="24"/>
    </row>
    <row r="113" spans="1:6">
      <c r="A113" s="13"/>
      <c r="B113" s="23"/>
      <c r="C113" s="24"/>
      <c r="D113" s="54"/>
      <c r="E113" s="54"/>
      <c r="F113" s="24"/>
    </row>
    <row r="114" spans="1:6">
      <c r="A114" s="13"/>
      <c r="B114" s="41">
        <v>2019</v>
      </c>
      <c r="C114" s="40"/>
      <c r="D114" s="66">
        <v>406</v>
      </c>
      <c r="E114" s="66"/>
      <c r="F114" s="40"/>
    </row>
    <row r="115" spans="1:6">
      <c r="A115" s="13"/>
      <c r="B115" s="41"/>
      <c r="C115" s="40"/>
      <c r="D115" s="66"/>
      <c r="E115" s="66"/>
      <c r="F115" s="40"/>
    </row>
  </sheetData>
  <mergeCells count="332">
    <mergeCell ref="A68:A81"/>
    <mergeCell ref="B68:N68"/>
    <mergeCell ref="A82:A101"/>
    <mergeCell ref="B82:N82"/>
    <mergeCell ref="A102:A115"/>
    <mergeCell ref="B102:N102"/>
    <mergeCell ref="B114:B115"/>
    <mergeCell ref="C114:C115"/>
    <mergeCell ref="D114:E115"/>
    <mergeCell ref="F114:F115"/>
    <mergeCell ref="A1:A2"/>
    <mergeCell ref="B1:N1"/>
    <mergeCell ref="B2:N2"/>
    <mergeCell ref="B3:N3"/>
    <mergeCell ref="A4:A67"/>
    <mergeCell ref="B4:N4"/>
    <mergeCell ref="B110:B111"/>
    <mergeCell ref="C110:C111"/>
    <mergeCell ref="D110:E111"/>
    <mergeCell ref="F110:F111"/>
    <mergeCell ref="B112:B113"/>
    <mergeCell ref="C112:C113"/>
    <mergeCell ref="D112:E113"/>
    <mergeCell ref="F112:F113"/>
    <mergeCell ref="B106:B107"/>
    <mergeCell ref="C106:C107"/>
    <mergeCell ref="D106:D107"/>
    <mergeCell ref="E106:E107"/>
    <mergeCell ref="F106:F107"/>
    <mergeCell ref="B108:B109"/>
    <mergeCell ref="C108:C109"/>
    <mergeCell ref="D108:E109"/>
    <mergeCell ref="F108:F109"/>
    <mergeCell ref="K96:K97"/>
    <mergeCell ref="L96:L97"/>
    <mergeCell ref="M96:M97"/>
    <mergeCell ref="N96:N97"/>
    <mergeCell ref="B103:F103"/>
    <mergeCell ref="D105:F105"/>
    <mergeCell ref="N94:N95"/>
    <mergeCell ref="B96:B97"/>
    <mergeCell ref="C96:C97"/>
    <mergeCell ref="D96:D97"/>
    <mergeCell ref="E96:E97"/>
    <mergeCell ref="F96:F97"/>
    <mergeCell ref="G96:G97"/>
    <mergeCell ref="H96:H97"/>
    <mergeCell ref="I96:I97"/>
    <mergeCell ref="J96:J97"/>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H86:H87"/>
    <mergeCell ref="I86:I87"/>
    <mergeCell ref="J86:J87"/>
    <mergeCell ref="K86:K87"/>
    <mergeCell ref="L86:L87"/>
    <mergeCell ref="M86:M87"/>
    <mergeCell ref="B83:N83"/>
    <mergeCell ref="D85:F85"/>
    <mergeCell ref="H85:J85"/>
    <mergeCell ref="L85:N85"/>
    <mergeCell ref="B86:B87"/>
    <mergeCell ref="C86:C87"/>
    <mergeCell ref="D86:D87"/>
    <mergeCell ref="E86:E87"/>
    <mergeCell ref="F86:F87"/>
    <mergeCell ref="G86:G87"/>
    <mergeCell ref="H78:H79"/>
    <mergeCell ref="B80:B81"/>
    <mergeCell ref="C80:C81"/>
    <mergeCell ref="D80:D81"/>
    <mergeCell ref="E80:E81"/>
    <mergeCell ref="F80:F81"/>
    <mergeCell ref="G80:G81"/>
    <mergeCell ref="H80:H81"/>
    <mergeCell ref="B78:B79"/>
    <mergeCell ref="C78:C79"/>
    <mergeCell ref="D78:D79"/>
    <mergeCell ref="E78:E79"/>
    <mergeCell ref="F78:F79"/>
    <mergeCell ref="G78:G79"/>
    <mergeCell ref="G74:G75"/>
    <mergeCell ref="H74:H75"/>
    <mergeCell ref="B76:B77"/>
    <mergeCell ref="C76:C77"/>
    <mergeCell ref="D76:D77"/>
    <mergeCell ref="E76:E77"/>
    <mergeCell ref="F76:F77"/>
    <mergeCell ref="G76:G77"/>
    <mergeCell ref="H76:H77"/>
    <mergeCell ref="N66:N67"/>
    <mergeCell ref="B69:H69"/>
    <mergeCell ref="D71:H71"/>
    <mergeCell ref="D72:E72"/>
    <mergeCell ref="G72:H72"/>
    <mergeCell ref="B74:B75"/>
    <mergeCell ref="C74:C75"/>
    <mergeCell ref="D74:D75"/>
    <mergeCell ref="E74:E75"/>
    <mergeCell ref="F74:F75"/>
    <mergeCell ref="H66:H67"/>
    <mergeCell ref="I66:I67"/>
    <mergeCell ref="J66:J67"/>
    <mergeCell ref="K66:K67"/>
    <mergeCell ref="L66:L67"/>
    <mergeCell ref="M66:M67"/>
    <mergeCell ref="J64:J65"/>
    <mergeCell ref="K64:K65"/>
    <mergeCell ref="L64:M65"/>
    <mergeCell ref="N64:N65"/>
    <mergeCell ref="B66:B67"/>
    <mergeCell ref="C66:C67"/>
    <mergeCell ref="D66:D67"/>
    <mergeCell ref="E66:E67"/>
    <mergeCell ref="F66:F67"/>
    <mergeCell ref="G66:G67"/>
    <mergeCell ref="B64:B65"/>
    <mergeCell ref="C64:C65"/>
    <mergeCell ref="D64:E65"/>
    <mergeCell ref="F64:F65"/>
    <mergeCell ref="G64:G65"/>
    <mergeCell ref="H64:I65"/>
    <mergeCell ref="J61:J62"/>
    <mergeCell ref="K61:K62"/>
    <mergeCell ref="L61:M62"/>
    <mergeCell ref="N61:N62"/>
    <mergeCell ref="D63:E63"/>
    <mergeCell ref="H63:I63"/>
    <mergeCell ref="L63:M63"/>
    <mergeCell ref="J59:J60"/>
    <mergeCell ref="K59:K60"/>
    <mergeCell ref="L59:M60"/>
    <mergeCell ref="N59:N60"/>
    <mergeCell ref="B61:B62"/>
    <mergeCell ref="C61:C62"/>
    <mergeCell ref="D61:E62"/>
    <mergeCell ref="F61:F62"/>
    <mergeCell ref="G61:G62"/>
    <mergeCell ref="H61:I62"/>
    <mergeCell ref="J57:J58"/>
    <mergeCell ref="K57:K58"/>
    <mergeCell ref="L57:M58"/>
    <mergeCell ref="N57:N58"/>
    <mergeCell ref="B59:B60"/>
    <mergeCell ref="C59:C60"/>
    <mergeCell ref="D59:E60"/>
    <mergeCell ref="F59:F60"/>
    <mergeCell ref="G59:G60"/>
    <mergeCell ref="H59:I60"/>
    <mergeCell ref="B57:B58"/>
    <mergeCell ref="C57:C58"/>
    <mergeCell ref="D57:E58"/>
    <mergeCell ref="F57:F58"/>
    <mergeCell ref="G57:G58"/>
    <mergeCell ref="H57:I58"/>
    <mergeCell ref="I55:I56"/>
    <mergeCell ref="J55:J56"/>
    <mergeCell ref="K55:K56"/>
    <mergeCell ref="L55:L56"/>
    <mergeCell ref="M55:M56"/>
    <mergeCell ref="N55:N56"/>
    <mergeCell ref="K53:K54"/>
    <mergeCell ref="L53:N53"/>
    <mergeCell ref="L54:N54"/>
    <mergeCell ref="B55:B56"/>
    <mergeCell ref="C55:C56"/>
    <mergeCell ref="D55:D56"/>
    <mergeCell ref="E55:E56"/>
    <mergeCell ref="F55:F56"/>
    <mergeCell ref="G55:G56"/>
    <mergeCell ref="H55:H56"/>
    <mergeCell ref="B53:B54"/>
    <mergeCell ref="C53:C54"/>
    <mergeCell ref="D53:F53"/>
    <mergeCell ref="D54:F54"/>
    <mergeCell ref="G53:G54"/>
    <mergeCell ref="H53:J53"/>
    <mergeCell ref="H54:J54"/>
    <mergeCell ref="B49:B50"/>
    <mergeCell ref="C49:C50"/>
    <mergeCell ref="D49:D50"/>
    <mergeCell ref="E49:E50"/>
    <mergeCell ref="F49:F50"/>
    <mergeCell ref="B51:N51"/>
    <mergeCell ref="B44:B45"/>
    <mergeCell ref="C44:C45"/>
    <mergeCell ref="D44:E45"/>
    <mergeCell ref="F44:F45"/>
    <mergeCell ref="D46:E46"/>
    <mergeCell ref="B47:B48"/>
    <mergeCell ref="C47:C48"/>
    <mergeCell ref="D47:E48"/>
    <mergeCell ref="F47:F48"/>
    <mergeCell ref="B40:B41"/>
    <mergeCell ref="C40:C41"/>
    <mergeCell ref="D40:E41"/>
    <mergeCell ref="F40:F41"/>
    <mergeCell ref="B42:B43"/>
    <mergeCell ref="C42:C43"/>
    <mergeCell ref="D42:E43"/>
    <mergeCell ref="F42:F43"/>
    <mergeCell ref="D37:F37"/>
    <mergeCell ref="B38:B39"/>
    <mergeCell ref="C38:C39"/>
    <mergeCell ref="D38:D39"/>
    <mergeCell ref="E38:E39"/>
    <mergeCell ref="F38:F39"/>
    <mergeCell ref="H32:I33"/>
    <mergeCell ref="J32:J33"/>
    <mergeCell ref="K32:K33"/>
    <mergeCell ref="L32:M33"/>
    <mergeCell ref="N32:N33"/>
    <mergeCell ref="B35:F35"/>
    <mergeCell ref="B34:N34"/>
    <mergeCell ref="L29:M30"/>
    <mergeCell ref="N29:N30"/>
    <mergeCell ref="D31:E31"/>
    <mergeCell ref="H31:I31"/>
    <mergeCell ref="L31:M31"/>
    <mergeCell ref="B32:B33"/>
    <mergeCell ref="C32:C33"/>
    <mergeCell ref="D32:E33"/>
    <mergeCell ref="F32:F33"/>
    <mergeCell ref="G32:G33"/>
    <mergeCell ref="L27:M28"/>
    <mergeCell ref="N27:N28"/>
    <mergeCell ref="B29:B30"/>
    <mergeCell ref="C29:C30"/>
    <mergeCell ref="D29:E30"/>
    <mergeCell ref="F29:F30"/>
    <mergeCell ref="G29:G30"/>
    <mergeCell ref="H29:I30"/>
    <mergeCell ref="J29:J30"/>
    <mergeCell ref="K29:K30"/>
    <mergeCell ref="L25:M26"/>
    <mergeCell ref="N25:N26"/>
    <mergeCell ref="B27:B28"/>
    <mergeCell ref="C27:C28"/>
    <mergeCell ref="D27:E28"/>
    <mergeCell ref="F27:F28"/>
    <mergeCell ref="G27:G28"/>
    <mergeCell ref="H27:I28"/>
    <mergeCell ref="J27:J28"/>
    <mergeCell ref="K27:K28"/>
    <mergeCell ref="M23:M24"/>
    <mergeCell ref="N23:N24"/>
    <mergeCell ref="B25:B26"/>
    <mergeCell ref="C25:C26"/>
    <mergeCell ref="D25:E26"/>
    <mergeCell ref="F25:F26"/>
    <mergeCell ref="G25:G26"/>
    <mergeCell ref="H25:I26"/>
    <mergeCell ref="J25:J26"/>
    <mergeCell ref="K25:K26"/>
    <mergeCell ref="G23:G24"/>
    <mergeCell ref="H23:H24"/>
    <mergeCell ref="I23:I24"/>
    <mergeCell ref="J23:J24"/>
    <mergeCell ref="K23:K24"/>
    <mergeCell ref="L23:L24"/>
    <mergeCell ref="B19:N19"/>
    <mergeCell ref="D21:N21"/>
    <mergeCell ref="D22:F22"/>
    <mergeCell ref="H22:J22"/>
    <mergeCell ref="L22:N22"/>
    <mergeCell ref="B23:B24"/>
    <mergeCell ref="C23:C24"/>
    <mergeCell ref="D23:D24"/>
    <mergeCell ref="E23:E24"/>
    <mergeCell ref="F23:F24"/>
    <mergeCell ref="B14:B15"/>
    <mergeCell ref="C14:C15"/>
    <mergeCell ref="D14:E15"/>
    <mergeCell ref="F14:F15"/>
    <mergeCell ref="D16:E16"/>
    <mergeCell ref="B17:B18"/>
    <mergeCell ref="C17:C18"/>
    <mergeCell ref="D17:E18"/>
    <mergeCell ref="F17:F18"/>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2" width="36.5703125" bestFit="1" customWidth="1"/>
    <col min="3" max="3" width="10.42578125" customWidth="1"/>
    <col min="4" max="4" width="2.28515625" customWidth="1"/>
    <col min="5" max="7" width="10.42578125" customWidth="1"/>
    <col min="8" max="8" width="2.28515625" customWidth="1"/>
    <col min="9" max="9" width="8.7109375" customWidth="1"/>
    <col min="10" max="11" width="10.42578125" customWidth="1"/>
    <col min="12" max="12" width="2.28515625" customWidth="1"/>
    <col min="13" max="13" width="8.7109375" customWidth="1"/>
    <col min="14" max="15" width="10.42578125" customWidth="1"/>
    <col min="16" max="16" width="8.28515625" customWidth="1"/>
    <col min="17" max="17" width="3" customWidth="1"/>
  </cols>
  <sheetData>
    <row r="1" spans="1:17" ht="15" customHeight="1">
      <c r="A1" s="8" t="s">
        <v>1902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448</v>
      </c>
      <c r="B3" s="12"/>
      <c r="C3" s="12"/>
      <c r="D3" s="12"/>
      <c r="E3" s="12"/>
      <c r="F3" s="12"/>
      <c r="G3" s="12"/>
      <c r="H3" s="12"/>
      <c r="I3" s="12"/>
      <c r="J3" s="12"/>
      <c r="K3" s="12"/>
      <c r="L3" s="12"/>
      <c r="M3" s="12"/>
      <c r="N3" s="12"/>
      <c r="O3" s="12"/>
      <c r="P3" s="12"/>
      <c r="Q3" s="12"/>
    </row>
    <row r="4" spans="1:17" ht="25.5" customHeight="1">
      <c r="A4" s="13" t="s">
        <v>1903</v>
      </c>
      <c r="B4" s="23" t="s">
        <v>449</v>
      </c>
      <c r="C4" s="23"/>
      <c r="D4" s="23"/>
      <c r="E4" s="23"/>
      <c r="F4" s="23"/>
      <c r="G4" s="23"/>
      <c r="H4" s="23"/>
      <c r="I4" s="23"/>
      <c r="J4" s="23"/>
      <c r="K4" s="23"/>
      <c r="L4" s="23"/>
      <c r="M4" s="23"/>
      <c r="N4" s="23"/>
      <c r="O4" s="23"/>
      <c r="P4" s="23"/>
      <c r="Q4" s="23"/>
    </row>
    <row r="5" spans="1:17">
      <c r="A5" s="13"/>
      <c r="B5" s="36"/>
      <c r="C5" s="36"/>
      <c r="D5" s="36"/>
      <c r="E5" s="36"/>
      <c r="F5" s="36"/>
      <c r="G5" s="36"/>
      <c r="H5" s="36"/>
      <c r="I5" s="36"/>
      <c r="J5" s="36"/>
      <c r="K5" s="36"/>
      <c r="L5" s="36"/>
      <c r="M5" s="36"/>
      <c r="N5" s="36"/>
      <c r="O5" s="36"/>
      <c r="P5" s="36"/>
      <c r="Q5" s="36"/>
    </row>
    <row r="6" spans="1:17">
      <c r="A6" s="13"/>
      <c r="B6" s="18"/>
      <c r="C6" s="18"/>
      <c r="D6" s="18"/>
      <c r="E6" s="18"/>
      <c r="F6" s="18"/>
      <c r="G6" s="18"/>
      <c r="H6" s="18"/>
      <c r="I6" s="18"/>
      <c r="J6" s="18"/>
      <c r="K6" s="18"/>
      <c r="L6" s="18"/>
      <c r="M6" s="18"/>
      <c r="N6" s="18"/>
      <c r="O6" s="18"/>
      <c r="P6" s="18"/>
      <c r="Q6" s="18"/>
    </row>
    <row r="7" spans="1:17">
      <c r="A7" s="13"/>
      <c r="B7" s="89" t="s">
        <v>450</v>
      </c>
      <c r="C7" s="24"/>
      <c r="D7" s="91" t="s">
        <v>451</v>
      </c>
      <c r="E7" s="91"/>
      <c r="F7" s="91"/>
      <c r="G7" s="24"/>
      <c r="H7" s="91" t="s">
        <v>453</v>
      </c>
      <c r="I7" s="91"/>
      <c r="J7" s="91"/>
      <c r="K7" s="24"/>
      <c r="L7" s="91" t="s">
        <v>362</v>
      </c>
      <c r="M7" s="91"/>
      <c r="N7" s="91"/>
      <c r="O7" s="24"/>
      <c r="P7" s="91" t="s">
        <v>455</v>
      </c>
      <c r="Q7" s="91"/>
    </row>
    <row r="8" spans="1:17" ht="15.75" thickBot="1">
      <c r="A8" s="13"/>
      <c r="B8" s="90"/>
      <c r="C8" s="24"/>
      <c r="D8" s="37" t="s">
        <v>452</v>
      </c>
      <c r="E8" s="37"/>
      <c r="F8" s="37"/>
      <c r="G8" s="24"/>
      <c r="H8" s="37" t="s">
        <v>454</v>
      </c>
      <c r="I8" s="37"/>
      <c r="J8" s="37"/>
      <c r="K8" s="24"/>
      <c r="L8" s="37"/>
      <c r="M8" s="37"/>
      <c r="N8" s="37"/>
      <c r="O8" s="24"/>
      <c r="P8" s="37"/>
      <c r="Q8" s="37"/>
    </row>
    <row r="9" spans="1:17">
      <c r="A9" s="13"/>
      <c r="B9" s="29" t="s">
        <v>209</v>
      </c>
      <c r="C9" s="17"/>
      <c r="D9" s="38"/>
      <c r="E9" s="38"/>
      <c r="F9" s="38"/>
      <c r="G9" s="17"/>
      <c r="H9" s="38"/>
      <c r="I9" s="38"/>
      <c r="J9" s="38"/>
      <c r="K9" s="17"/>
      <c r="L9" s="38"/>
      <c r="M9" s="38"/>
      <c r="N9" s="38"/>
      <c r="O9" s="17"/>
      <c r="P9" s="38"/>
      <c r="Q9" s="38"/>
    </row>
    <row r="10" spans="1:17">
      <c r="A10" s="13"/>
      <c r="B10" s="16" t="s">
        <v>456</v>
      </c>
      <c r="C10" s="17"/>
      <c r="D10" s="24"/>
      <c r="E10" s="24"/>
      <c r="F10" s="24"/>
      <c r="G10" s="17"/>
      <c r="H10" s="24"/>
      <c r="I10" s="24"/>
      <c r="J10" s="24"/>
      <c r="K10" s="17"/>
      <c r="L10" s="24"/>
      <c r="M10" s="24"/>
      <c r="N10" s="24"/>
      <c r="O10" s="17"/>
      <c r="P10" s="24"/>
      <c r="Q10" s="24"/>
    </row>
    <row r="11" spans="1:17">
      <c r="A11" s="13"/>
      <c r="B11" s="39" t="s">
        <v>457</v>
      </c>
      <c r="C11" s="40"/>
      <c r="D11" s="41" t="s">
        <v>351</v>
      </c>
      <c r="E11" s="42">
        <v>591027</v>
      </c>
      <c r="F11" s="40"/>
      <c r="G11" s="40"/>
      <c r="H11" s="41" t="s">
        <v>351</v>
      </c>
      <c r="I11" s="42">
        <v>376322</v>
      </c>
      <c r="J11" s="40"/>
      <c r="K11" s="40"/>
      <c r="L11" s="41" t="s">
        <v>351</v>
      </c>
      <c r="M11" s="42">
        <v>4508</v>
      </c>
      <c r="N11" s="40"/>
      <c r="O11" s="40"/>
      <c r="P11" s="66">
        <v>59</v>
      </c>
      <c r="Q11" s="41" t="s">
        <v>385</v>
      </c>
    </row>
    <row r="12" spans="1:17">
      <c r="A12" s="13"/>
      <c r="B12" s="39"/>
      <c r="C12" s="40"/>
      <c r="D12" s="41"/>
      <c r="E12" s="42"/>
      <c r="F12" s="40"/>
      <c r="G12" s="40"/>
      <c r="H12" s="41"/>
      <c r="I12" s="42"/>
      <c r="J12" s="40"/>
      <c r="K12" s="40"/>
      <c r="L12" s="41"/>
      <c r="M12" s="42"/>
      <c r="N12" s="40"/>
      <c r="O12" s="40"/>
      <c r="P12" s="66"/>
      <c r="Q12" s="41"/>
    </row>
    <row r="13" spans="1:17">
      <c r="A13" s="13"/>
      <c r="B13" s="53" t="s">
        <v>458</v>
      </c>
      <c r="C13" s="24"/>
      <c r="D13" s="54">
        <v>144799</v>
      </c>
      <c r="E13" s="54"/>
      <c r="F13" s="24"/>
      <c r="G13" s="24"/>
      <c r="H13" s="54">
        <v>90022</v>
      </c>
      <c r="I13" s="54"/>
      <c r="J13" s="24"/>
      <c r="K13" s="24"/>
      <c r="L13" s="43">
        <v>2</v>
      </c>
      <c r="M13" s="43"/>
      <c r="N13" s="24"/>
      <c r="O13" s="24"/>
      <c r="P13" s="43">
        <v>80</v>
      </c>
      <c r="Q13" s="24"/>
    </row>
    <row r="14" spans="1:17">
      <c r="A14" s="13"/>
      <c r="B14" s="53"/>
      <c r="C14" s="24"/>
      <c r="D14" s="54"/>
      <c r="E14" s="54"/>
      <c r="F14" s="24"/>
      <c r="G14" s="24"/>
      <c r="H14" s="54"/>
      <c r="I14" s="54"/>
      <c r="J14" s="24"/>
      <c r="K14" s="24"/>
      <c r="L14" s="43"/>
      <c r="M14" s="43"/>
      <c r="N14" s="24"/>
      <c r="O14" s="24"/>
      <c r="P14" s="43"/>
      <c r="Q14" s="24"/>
    </row>
    <row r="15" spans="1:17">
      <c r="A15" s="13"/>
      <c r="B15" s="39" t="s">
        <v>459</v>
      </c>
      <c r="C15" s="40"/>
      <c r="D15" s="42">
        <v>4790</v>
      </c>
      <c r="E15" s="42"/>
      <c r="F15" s="40"/>
      <c r="G15" s="40"/>
      <c r="H15" s="42">
        <v>2978</v>
      </c>
      <c r="I15" s="42"/>
      <c r="J15" s="40"/>
      <c r="K15" s="40"/>
      <c r="L15" s="66" t="s">
        <v>460</v>
      </c>
      <c r="M15" s="66"/>
      <c r="N15" s="40"/>
      <c r="O15" s="40"/>
      <c r="P15" s="66">
        <v>59</v>
      </c>
      <c r="Q15" s="40"/>
    </row>
    <row r="16" spans="1:17">
      <c r="A16" s="13"/>
      <c r="B16" s="39"/>
      <c r="C16" s="40"/>
      <c r="D16" s="42"/>
      <c r="E16" s="42"/>
      <c r="F16" s="40"/>
      <c r="G16" s="40"/>
      <c r="H16" s="42"/>
      <c r="I16" s="42"/>
      <c r="J16" s="40"/>
      <c r="K16" s="40"/>
      <c r="L16" s="66"/>
      <c r="M16" s="66"/>
      <c r="N16" s="40"/>
      <c r="O16" s="40"/>
      <c r="P16" s="66"/>
      <c r="Q16" s="40"/>
    </row>
    <row r="17" spans="1:17">
      <c r="A17" s="13"/>
      <c r="B17" s="16" t="s">
        <v>461</v>
      </c>
      <c r="C17" s="17"/>
      <c r="D17" s="24"/>
      <c r="E17" s="24"/>
      <c r="F17" s="24"/>
      <c r="G17" s="17"/>
      <c r="H17" s="24"/>
      <c r="I17" s="24"/>
      <c r="J17" s="24"/>
      <c r="K17" s="17"/>
      <c r="L17" s="24"/>
      <c r="M17" s="24"/>
      <c r="N17" s="24"/>
      <c r="O17" s="17"/>
      <c r="P17" s="24"/>
      <c r="Q17" s="24"/>
    </row>
    <row r="18" spans="1:17">
      <c r="A18" s="13"/>
      <c r="B18" s="39" t="s">
        <v>462</v>
      </c>
      <c r="C18" s="40"/>
      <c r="D18" s="42">
        <v>10647</v>
      </c>
      <c r="E18" s="42"/>
      <c r="F18" s="40"/>
      <c r="G18" s="40"/>
      <c r="H18" s="42">
        <v>1452</v>
      </c>
      <c r="I18" s="42"/>
      <c r="J18" s="40"/>
      <c r="K18" s="40"/>
      <c r="L18" s="66" t="s">
        <v>460</v>
      </c>
      <c r="M18" s="66"/>
      <c r="N18" s="40"/>
      <c r="O18" s="40"/>
      <c r="P18" s="66">
        <v>50</v>
      </c>
      <c r="Q18" s="40"/>
    </row>
    <row r="19" spans="1:17">
      <c r="A19" s="13"/>
      <c r="B19" s="39"/>
      <c r="C19" s="40"/>
      <c r="D19" s="42"/>
      <c r="E19" s="42"/>
      <c r="F19" s="40"/>
      <c r="G19" s="40"/>
      <c r="H19" s="42"/>
      <c r="I19" s="42"/>
      <c r="J19" s="40"/>
      <c r="K19" s="40"/>
      <c r="L19" s="66"/>
      <c r="M19" s="66"/>
      <c r="N19" s="40"/>
      <c r="O19" s="40"/>
      <c r="P19" s="66"/>
      <c r="Q19" s="40"/>
    </row>
    <row r="20" spans="1:17">
      <c r="A20" s="13"/>
      <c r="B20" s="53" t="s">
        <v>463</v>
      </c>
      <c r="C20" s="24"/>
      <c r="D20" s="54">
        <v>775365</v>
      </c>
      <c r="E20" s="54"/>
      <c r="F20" s="24"/>
      <c r="G20" s="24"/>
      <c r="H20" s="54">
        <v>89567</v>
      </c>
      <c r="I20" s="54"/>
      <c r="J20" s="24"/>
      <c r="K20" s="24"/>
      <c r="L20" s="54">
        <v>259294</v>
      </c>
      <c r="M20" s="54"/>
      <c r="N20" s="24"/>
      <c r="O20" s="24"/>
      <c r="P20" s="43">
        <v>50.9</v>
      </c>
      <c r="Q20" s="24"/>
    </row>
    <row r="21" spans="1:17" ht="15.75" thickBot="1">
      <c r="A21" s="13"/>
      <c r="B21" s="53"/>
      <c r="C21" s="24"/>
      <c r="D21" s="92"/>
      <c r="E21" s="92"/>
      <c r="F21" s="93"/>
      <c r="G21" s="24"/>
      <c r="H21" s="92"/>
      <c r="I21" s="92"/>
      <c r="J21" s="93"/>
      <c r="K21" s="24"/>
      <c r="L21" s="92"/>
      <c r="M21" s="92"/>
      <c r="N21" s="93"/>
      <c r="O21" s="24"/>
      <c r="P21" s="43"/>
      <c r="Q21" s="24"/>
    </row>
    <row r="22" spans="1:17">
      <c r="A22" s="13"/>
      <c r="B22" s="94" t="s">
        <v>464</v>
      </c>
      <c r="C22" s="40"/>
      <c r="D22" s="45" t="s">
        <v>351</v>
      </c>
      <c r="E22" s="47">
        <v>1526628</v>
      </c>
      <c r="F22" s="49"/>
      <c r="G22" s="40"/>
      <c r="H22" s="45" t="s">
        <v>351</v>
      </c>
      <c r="I22" s="47">
        <v>560341</v>
      </c>
      <c r="J22" s="49"/>
      <c r="K22" s="40"/>
      <c r="L22" s="45" t="s">
        <v>351</v>
      </c>
      <c r="M22" s="47">
        <v>263804</v>
      </c>
      <c r="N22" s="49"/>
      <c r="O22" s="40"/>
      <c r="P22" s="40"/>
      <c r="Q22" s="40"/>
    </row>
    <row r="23" spans="1:17" ht="15.75" thickBot="1">
      <c r="A23" s="13"/>
      <c r="B23" s="94"/>
      <c r="C23" s="40"/>
      <c r="D23" s="46"/>
      <c r="E23" s="48"/>
      <c r="F23" s="50"/>
      <c r="G23" s="40"/>
      <c r="H23" s="46"/>
      <c r="I23" s="48"/>
      <c r="J23" s="50"/>
      <c r="K23" s="40"/>
      <c r="L23" s="46"/>
      <c r="M23" s="48"/>
      <c r="N23" s="50"/>
      <c r="O23" s="40"/>
      <c r="P23" s="40"/>
      <c r="Q23" s="40"/>
    </row>
    <row r="24" spans="1:17" ht="15.75" thickTop="1">
      <c r="A24" s="13"/>
      <c r="B24" s="36"/>
      <c r="C24" s="36"/>
      <c r="D24" s="36"/>
      <c r="E24" s="36"/>
      <c r="F24" s="36"/>
      <c r="G24" s="36"/>
      <c r="H24" s="36"/>
      <c r="I24" s="36"/>
      <c r="J24" s="36"/>
      <c r="K24" s="36"/>
      <c r="L24" s="36"/>
      <c r="M24" s="36"/>
      <c r="N24" s="36"/>
      <c r="O24" s="36"/>
      <c r="P24" s="36"/>
      <c r="Q24" s="36"/>
    </row>
    <row r="25" spans="1:17">
      <c r="A25" s="13"/>
      <c r="B25" s="18"/>
      <c r="C25" s="18"/>
      <c r="D25" s="18"/>
      <c r="E25" s="18"/>
      <c r="F25" s="18"/>
      <c r="G25" s="18"/>
      <c r="H25" s="18"/>
      <c r="I25" s="18"/>
      <c r="J25" s="18"/>
      <c r="K25" s="18"/>
      <c r="L25" s="18"/>
      <c r="M25" s="18"/>
      <c r="N25" s="18"/>
      <c r="O25" s="18"/>
      <c r="P25" s="18"/>
      <c r="Q25" s="18"/>
    </row>
    <row r="26" spans="1:17">
      <c r="A26" s="13"/>
      <c r="B26" s="89" t="s">
        <v>450</v>
      </c>
      <c r="C26" s="24"/>
      <c r="D26" s="91" t="s">
        <v>451</v>
      </c>
      <c r="E26" s="91"/>
      <c r="F26" s="91"/>
      <c r="G26" s="24"/>
      <c r="H26" s="91" t="s">
        <v>453</v>
      </c>
      <c r="I26" s="91"/>
      <c r="J26" s="91"/>
      <c r="K26" s="24"/>
      <c r="L26" s="91" t="s">
        <v>362</v>
      </c>
      <c r="M26" s="91"/>
      <c r="N26" s="91"/>
      <c r="O26" s="24"/>
      <c r="P26" s="91" t="s">
        <v>455</v>
      </c>
      <c r="Q26" s="91"/>
    </row>
    <row r="27" spans="1:17" ht="15.75" thickBot="1">
      <c r="A27" s="13"/>
      <c r="B27" s="90"/>
      <c r="C27" s="24"/>
      <c r="D27" s="37" t="s">
        <v>452</v>
      </c>
      <c r="E27" s="37"/>
      <c r="F27" s="37"/>
      <c r="G27" s="24"/>
      <c r="H27" s="37" t="s">
        <v>454</v>
      </c>
      <c r="I27" s="37"/>
      <c r="J27" s="37"/>
      <c r="K27" s="24"/>
      <c r="L27" s="37"/>
      <c r="M27" s="37"/>
      <c r="N27" s="37"/>
      <c r="O27" s="24"/>
      <c r="P27" s="37"/>
      <c r="Q27" s="37"/>
    </row>
    <row r="28" spans="1:17">
      <c r="A28" s="13"/>
      <c r="B28" s="29" t="s">
        <v>251</v>
      </c>
      <c r="C28" s="17"/>
      <c r="D28" s="38"/>
      <c r="E28" s="38"/>
      <c r="F28" s="38"/>
      <c r="G28" s="17"/>
      <c r="H28" s="38"/>
      <c r="I28" s="38"/>
      <c r="J28" s="38"/>
      <c r="K28" s="17"/>
      <c r="L28" s="38"/>
      <c r="M28" s="38"/>
      <c r="N28" s="38"/>
      <c r="O28" s="17"/>
      <c r="P28" s="38"/>
      <c r="Q28" s="38"/>
    </row>
    <row r="29" spans="1:17">
      <c r="A29" s="13"/>
      <c r="B29" s="16" t="s">
        <v>461</v>
      </c>
      <c r="C29" s="17"/>
      <c r="D29" s="24"/>
      <c r="E29" s="24"/>
      <c r="F29" s="24"/>
      <c r="G29" s="17"/>
      <c r="H29" s="24"/>
      <c r="I29" s="24"/>
      <c r="J29" s="24"/>
      <c r="K29" s="17"/>
      <c r="L29" s="24"/>
      <c r="M29" s="24"/>
      <c r="N29" s="24"/>
      <c r="O29" s="17"/>
      <c r="P29" s="24"/>
      <c r="Q29" s="24"/>
    </row>
    <row r="30" spans="1:17">
      <c r="A30" s="13"/>
      <c r="B30" s="39" t="s">
        <v>463</v>
      </c>
      <c r="C30" s="40"/>
      <c r="D30" s="41" t="s">
        <v>351</v>
      </c>
      <c r="E30" s="42">
        <v>26434</v>
      </c>
      <c r="F30" s="40"/>
      <c r="G30" s="40"/>
      <c r="H30" s="41" t="s">
        <v>351</v>
      </c>
      <c r="I30" s="42">
        <v>8082</v>
      </c>
      <c r="J30" s="40"/>
      <c r="K30" s="40"/>
      <c r="L30" s="41" t="s">
        <v>351</v>
      </c>
      <c r="M30" s="42">
        <v>103940</v>
      </c>
      <c r="N30" s="40"/>
      <c r="O30" s="40"/>
      <c r="P30" s="66">
        <v>80.7</v>
      </c>
      <c r="Q30" s="41" t="s">
        <v>385</v>
      </c>
    </row>
    <row r="31" spans="1:17">
      <c r="A31" s="13"/>
      <c r="B31" s="39"/>
      <c r="C31" s="40"/>
      <c r="D31" s="41"/>
      <c r="E31" s="42"/>
      <c r="F31" s="40"/>
      <c r="G31" s="40"/>
      <c r="H31" s="41"/>
      <c r="I31" s="42"/>
      <c r="J31" s="40"/>
      <c r="K31" s="40"/>
      <c r="L31" s="41"/>
      <c r="M31" s="42"/>
      <c r="N31" s="40"/>
      <c r="O31" s="40"/>
      <c r="P31" s="66"/>
      <c r="Q31" s="41"/>
    </row>
    <row r="32" spans="1:17">
      <c r="A32" s="13"/>
      <c r="B32" s="53" t="s">
        <v>465</v>
      </c>
      <c r="C32" s="24"/>
      <c r="D32" s="43" t="s">
        <v>460</v>
      </c>
      <c r="E32" s="43"/>
      <c r="F32" s="24"/>
      <c r="G32" s="24"/>
      <c r="H32" s="43" t="s">
        <v>460</v>
      </c>
      <c r="I32" s="43"/>
      <c r="J32" s="24"/>
      <c r="K32" s="24"/>
      <c r="L32" s="54">
        <v>9814</v>
      </c>
      <c r="M32" s="54"/>
      <c r="N32" s="24"/>
      <c r="O32" s="24"/>
      <c r="P32" s="43">
        <v>50</v>
      </c>
      <c r="Q32" s="24"/>
    </row>
    <row r="33" spans="1:17" ht="15.75" thickBot="1">
      <c r="A33" s="13"/>
      <c r="B33" s="53"/>
      <c r="C33" s="24"/>
      <c r="D33" s="44"/>
      <c r="E33" s="44"/>
      <c r="F33" s="93"/>
      <c r="G33" s="24"/>
      <c r="H33" s="44"/>
      <c r="I33" s="44"/>
      <c r="J33" s="93"/>
      <c r="K33" s="24"/>
      <c r="L33" s="92"/>
      <c r="M33" s="92"/>
      <c r="N33" s="93"/>
      <c r="O33" s="24"/>
      <c r="P33" s="43"/>
      <c r="Q33" s="24"/>
    </row>
    <row r="34" spans="1:17">
      <c r="A34" s="13"/>
      <c r="B34" s="94" t="s">
        <v>466</v>
      </c>
      <c r="C34" s="40"/>
      <c r="D34" s="45" t="s">
        <v>351</v>
      </c>
      <c r="E34" s="47">
        <v>26434</v>
      </c>
      <c r="F34" s="49"/>
      <c r="G34" s="40"/>
      <c r="H34" s="45" t="s">
        <v>351</v>
      </c>
      <c r="I34" s="47">
        <v>8082</v>
      </c>
      <c r="J34" s="49"/>
      <c r="K34" s="40"/>
      <c r="L34" s="45" t="s">
        <v>351</v>
      </c>
      <c r="M34" s="47">
        <v>113754</v>
      </c>
      <c r="N34" s="49"/>
      <c r="O34" s="40"/>
      <c r="P34" s="40"/>
      <c r="Q34" s="40"/>
    </row>
    <row r="35" spans="1:17" ht="15.75" thickBot="1">
      <c r="A35" s="13"/>
      <c r="B35" s="94"/>
      <c r="C35" s="40"/>
      <c r="D35" s="46"/>
      <c r="E35" s="48"/>
      <c r="F35" s="50"/>
      <c r="G35" s="40"/>
      <c r="H35" s="46"/>
      <c r="I35" s="48"/>
      <c r="J35" s="50"/>
      <c r="K35" s="40"/>
      <c r="L35" s="46"/>
      <c r="M35" s="48"/>
      <c r="N35" s="50"/>
      <c r="O35" s="40"/>
      <c r="P35" s="40"/>
      <c r="Q35" s="40"/>
    </row>
    <row r="36" spans="1:17" ht="15.75" thickTop="1">
      <c r="A36" s="13"/>
      <c r="B36" s="36"/>
      <c r="C36" s="36"/>
      <c r="D36" s="36"/>
      <c r="E36" s="36"/>
      <c r="F36" s="36"/>
      <c r="G36" s="36"/>
      <c r="H36" s="36"/>
      <c r="I36" s="36"/>
      <c r="J36" s="36"/>
      <c r="K36" s="36"/>
      <c r="L36" s="36"/>
      <c r="M36" s="36"/>
      <c r="N36" s="36"/>
      <c r="O36" s="36"/>
      <c r="P36" s="36"/>
      <c r="Q36" s="36"/>
    </row>
    <row r="37" spans="1:17">
      <c r="A37" s="13"/>
      <c r="B37" s="18"/>
      <c r="C37" s="18"/>
      <c r="D37" s="18"/>
      <c r="E37" s="18"/>
      <c r="F37" s="18"/>
      <c r="G37" s="18"/>
      <c r="H37" s="18"/>
      <c r="I37" s="18"/>
      <c r="J37" s="18"/>
      <c r="K37" s="18"/>
      <c r="L37" s="18"/>
      <c r="M37" s="18"/>
      <c r="N37" s="18"/>
      <c r="O37" s="18"/>
      <c r="P37" s="18"/>
      <c r="Q37" s="18"/>
    </row>
    <row r="38" spans="1:17">
      <c r="A38" s="13"/>
      <c r="B38" s="89" t="s">
        <v>450</v>
      </c>
      <c r="C38" s="24"/>
      <c r="D38" s="91" t="s">
        <v>451</v>
      </c>
      <c r="E38" s="91"/>
      <c r="F38" s="91"/>
      <c r="G38" s="24"/>
      <c r="H38" s="91" t="s">
        <v>453</v>
      </c>
      <c r="I38" s="91"/>
      <c r="J38" s="91"/>
      <c r="K38" s="24"/>
      <c r="L38" s="91" t="s">
        <v>362</v>
      </c>
      <c r="M38" s="91"/>
      <c r="N38" s="91"/>
      <c r="O38" s="24"/>
      <c r="P38" s="91" t="s">
        <v>455</v>
      </c>
      <c r="Q38" s="91"/>
    </row>
    <row r="39" spans="1:17" ht="15.75" thickBot="1">
      <c r="A39" s="13"/>
      <c r="B39" s="90"/>
      <c r="C39" s="24"/>
      <c r="D39" s="37" t="s">
        <v>452</v>
      </c>
      <c r="E39" s="37"/>
      <c r="F39" s="37"/>
      <c r="G39" s="24"/>
      <c r="H39" s="37" t="s">
        <v>454</v>
      </c>
      <c r="I39" s="37"/>
      <c r="J39" s="37"/>
      <c r="K39" s="24"/>
      <c r="L39" s="37"/>
      <c r="M39" s="37"/>
      <c r="N39" s="37"/>
      <c r="O39" s="24"/>
      <c r="P39" s="37"/>
      <c r="Q39" s="37"/>
    </row>
    <row r="40" spans="1:17">
      <c r="A40" s="13"/>
      <c r="B40" s="29" t="s">
        <v>227</v>
      </c>
      <c r="C40" s="17"/>
      <c r="D40" s="38"/>
      <c r="E40" s="38"/>
      <c r="F40" s="38"/>
      <c r="G40" s="17"/>
      <c r="H40" s="38"/>
      <c r="I40" s="38"/>
      <c r="J40" s="38"/>
      <c r="K40" s="17"/>
      <c r="L40" s="38"/>
      <c r="M40" s="38"/>
      <c r="N40" s="38"/>
      <c r="O40" s="17"/>
      <c r="P40" s="38"/>
      <c r="Q40" s="38"/>
    </row>
    <row r="41" spans="1:17">
      <c r="A41" s="13"/>
      <c r="B41" s="16" t="s">
        <v>456</v>
      </c>
      <c r="C41" s="17"/>
      <c r="D41" s="24"/>
      <c r="E41" s="24"/>
      <c r="F41" s="24"/>
      <c r="G41" s="17"/>
      <c r="H41" s="24"/>
      <c r="I41" s="24"/>
      <c r="J41" s="24"/>
      <c r="K41" s="17"/>
      <c r="L41" s="24"/>
      <c r="M41" s="24"/>
      <c r="N41" s="24"/>
      <c r="O41" s="17"/>
      <c r="P41" s="24"/>
      <c r="Q41" s="24"/>
    </row>
    <row r="42" spans="1:17">
      <c r="A42" s="13"/>
      <c r="B42" s="39" t="s">
        <v>467</v>
      </c>
      <c r="C42" s="40"/>
      <c r="D42" s="41" t="s">
        <v>351</v>
      </c>
      <c r="E42" s="42">
        <v>98145</v>
      </c>
      <c r="F42" s="40"/>
      <c r="G42" s="40"/>
      <c r="H42" s="41" t="s">
        <v>351</v>
      </c>
      <c r="I42" s="42">
        <v>66333</v>
      </c>
      <c r="J42" s="40"/>
      <c r="K42" s="40"/>
      <c r="L42" s="41" t="s">
        <v>351</v>
      </c>
      <c r="M42" s="42">
        <v>1405</v>
      </c>
      <c r="N42" s="40"/>
      <c r="O42" s="40"/>
      <c r="P42" s="66">
        <v>75.5</v>
      </c>
      <c r="Q42" s="41" t="s">
        <v>385</v>
      </c>
    </row>
    <row r="43" spans="1:17">
      <c r="A43" s="13"/>
      <c r="B43" s="39"/>
      <c r="C43" s="40"/>
      <c r="D43" s="41"/>
      <c r="E43" s="42"/>
      <c r="F43" s="40"/>
      <c r="G43" s="40"/>
      <c r="H43" s="41"/>
      <c r="I43" s="42"/>
      <c r="J43" s="40"/>
      <c r="K43" s="40"/>
      <c r="L43" s="41"/>
      <c r="M43" s="42"/>
      <c r="N43" s="40"/>
      <c r="O43" s="40"/>
      <c r="P43" s="66"/>
      <c r="Q43" s="41"/>
    </row>
    <row r="44" spans="1:17">
      <c r="A44" s="13"/>
      <c r="B44" s="53" t="s">
        <v>468</v>
      </c>
      <c r="C44" s="24"/>
      <c r="D44" s="54">
        <v>121571</v>
      </c>
      <c r="E44" s="54"/>
      <c r="F44" s="24"/>
      <c r="G44" s="24"/>
      <c r="H44" s="54">
        <v>59999</v>
      </c>
      <c r="I44" s="54"/>
      <c r="J44" s="24"/>
      <c r="K44" s="24"/>
      <c r="L44" s="54">
        <v>8867</v>
      </c>
      <c r="M44" s="54"/>
      <c r="N44" s="24"/>
      <c r="O44" s="24"/>
      <c r="P44" s="43">
        <v>37.4</v>
      </c>
      <c r="Q44" s="24"/>
    </row>
    <row r="45" spans="1:17">
      <c r="A45" s="13"/>
      <c r="B45" s="53"/>
      <c r="C45" s="24"/>
      <c r="D45" s="54"/>
      <c r="E45" s="54"/>
      <c r="F45" s="24"/>
      <c r="G45" s="24"/>
      <c r="H45" s="54"/>
      <c r="I45" s="54"/>
      <c r="J45" s="24"/>
      <c r="K45" s="24"/>
      <c r="L45" s="54"/>
      <c r="M45" s="54"/>
      <c r="N45" s="24"/>
      <c r="O45" s="24"/>
      <c r="P45" s="43"/>
      <c r="Q45" s="24"/>
    </row>
    <row r="46" spans="1:17">
      <c r="A46" s="13"/>
      <c r="B46" s="39" t="s">
        <v>469</v>
      </c>
      <c r="C46" s="40"/>
      <c r="D46" s="42">
        <v>37049</v>
      </c>
      <c r="E46" s="42"/>
      <c r="F46" s="40"/>
      <c r="G46" s="40"/>
      <c r="H46" s="42">
        <v>16928</v>
      </c>
      <c r="I46" s="42"/>
      <c r="J46" s="40"/>
      <c r="K46" s="40"/>
      <c r="L46" s="66">
        <v>135</v>
      </c>
      <c r="M46" s="66"/>
      <c r="N46" s="40"/>
      <c r="O46" s="40"/>
      <c r="P46" s="66">
        <v>53.1</v>
      </c>
      <c r="Q46" s="40"/>
    </row>
    <row r="47" spans="1:17">
      <c r="A47" s="13"/>
      <c r="B47" s="39"/>
      <c r="C47" s="40"/>
      <c r="D47" s="42"/>
      <c r="E47" s="42"/>
      <c r="F47" s="40"/>
      <c r="G47" s="40"/>
      <c r="H47" s="42"/>
      <c r="I47" s="42"/>
      <c r="J47" s="40"/>
      <c r="K47" s="40"/>
      <c r="L47" s="66"/>
      <c r="M47" s="66"/>
      <c r="N47" s="40"/>
      <c r="O47" s="40"/>
      <c r="P47" s="66"/>
      <c r="Q47" s="40"/>
    </row>
    <row r="48" spans="1:17">
      <c r="A48" s="13"/>
      <c r="B48" s="53" t="s">
        <v>470</v>
      </c>
      <c r="C48" s="24"/>
      <c r="D48" s="54">
        <v>59860</v>
      </c>
      <c r="E48" s="54"/>
      <c r="F48" s="24"/>
      <c r="G48" s="24"/>
      <c r="H48" s="54">
        <v>35573</v>
      </c>
      <c r="I48" s="54"/>
      <c r="J48" s="24"/>
      <c r="K48" s="24"/>
      <c r="L48" s="54">
        <v>3013</v>
      </c>
      <c r="M48" s="54"/>
      <c r="N48" s="24"/>
      <c r="O48" s="24"/>
      <c r="P48" s="43">
        <v>9.6999999999999993</v>
      </c>
      <c r="Q48" s="24"/>
    </row>
    <row r="49" spans="1:17">
      <c r="A49" s="13"/>
      <c r="B49" s="53"/>
      <c r="C49" s="24"/>
      <c r="D49" s="54"/>
      <c r="E49" s="54"/>
      <c r="F49" s="24"/>
      <c r="G49" s="24"/>
      <c r="H49" s="54"/>
      <c r="I49" s="54"/>
      <c r="J49" s="24"/>
      <c r="K49" s="24"/>
      <c r="L49" s="54"/>
      <c r="M49" s="54"/>
      <c r="N49" s="24"/>
      <c r="O49" s="24"/>
      <c r="P49" s="43"/>
      <c r="Q49" s="24"/>
    </row>
    <row r="50" spans="1:17">
      <c r="A50" s="13"/>
      <c r="B50" s="39" t="s">
        <v>471</v>
      </c>
      <c r="C50" s="40"/>
      <c r="D50" s="42">
        <v>36890</v>
      </c>
      <c r="E50" s="42"/>
      <c r="F50" s="40"/>
      <c r="G50" s="40"/>
      <c r="H50" s="42">
        <v>17735</v>
      </c>
      <c r="I50" s="42"/>
      <c r="J50" s="40"/>
      <c r="K50" s="40"/>
      <c r="L50" s="66">
        <v>527</v>
      </c>
      <c r="M50" s="66"/>
      <c r="N50" s="40"/>
      <c r="O50" s="40"/>
      <c r="P50" s="66">
        <v>6.5</v>
      </c>
      <c r="Q50" s="40"/>
    </row>
    <row r="51" spans="1:17">
      <c r="A51" s="13"/>
      <c r="B51" s="39"/>
      <c r="C51" s="40"/>
      <c r="D51" s="42"/>
      <c r="E51" s="42"/>
      <c r="F51" s="40"/>
      <c r="G51" s="40"/>
      <c r="H51" s="42"/>
      <c r="I51" s="42"/>
      <c r="J51" s="40"/>
      <c r="K51" s="40"/>
      <c r="L51" s="66"/>
      <c r="M51" s="66"/>
      <c r="N51" s="40"/>
      <c r="O51" s="40"/>
      <c r="P51" s="66"/>
      <c r="Q51" s="40"/>
    </row>
    <row r="52" spans="1:17">
      <c r="A52" s="13"/>
      <c r="B52" s="53" t="s">
        <v>472</v>
      </c>
      <c r="C52" s="24"/>
      <c r="D52" s="54">
        <v>883971</v>
      </c>
      <c r="E52" s="54"/>
      <c r="F52" s="24"/>
      <c r="G52" s="24"/>
      <c r="H52" s="54">
        <v>81748</v>
      </c>
      <c r="I52" s="54"/>
      <c r="J52" s="24"/>
      <c r="K52" s="24"/>
      <c r="L52" s="43">
        <v>64</v>
      </c>
      <c r="M52" s="43"/>
      <c r="N52" s="24"/>
      <c r="O52" s="24"/>
      <c r="P52" s="43">
        <v>66.7</v>
      </c>
      <c r="Q52" s="24"/>
    </row>
    <row r="53" spans="1:17">
      <c r="A53" s="13"/>
      <c r="B53" s="53"/>
      <c r="C53" s="24"/>
      <c r="D53" s="54"/>
      <c r="E53" s="54"/>
      <c r="F53" s="24"/>
      <c r="G53" s="24"/>
      <c r="H53" s="54"/>
      <c r="I53" s="54"/>
      <c r="J53" s="24"/>
      <c r="K53" s="24"/>
      <c r="L53" s="43"/>
      <c r="M53" s="43"/>
      <c r="N53" s="24"/>
      <c r="O53" s="24"/>
      <c r="P53" s="43"/>
      <c r="Q53" s="24"/>
    </row>
    <row r="54" spans="1:17">
      <c r="A54" s="13"/>
      <c r="B54" s="39" t="s">
        <v>473</v>
      </c>
      <c r="C54" s="40"/>
      <c r="D54" s="42">
        <v>23624</v>
      </c>
      <c r="E54" s="42"/>
      <c r="F54" s="40"/>
      <c r="G54" s="40"/>
      <c r="H54" s="42">
        <v>1051</v>
      </c>
      <c r="I54" s="42"/>
      <c r="J54" s="40"/>
      <c r="K54" s="40"/>
      <c r="L54" s="66">
        <v>308</v>
      </c>
      <c r="M54" s="66"/>
      <c r="N54" s="40"/>
      <c r="O54" s="40"/>
      <c r="P54" s="66">
        <v>82</v>
      </c>
      <c r="Q54" s="40"/>
    </row>
    <row r="55" spans="1:17">
      <c r="A55" s="13"/>
      <c r="B55" s="39"/>
      <c r="C55" s="40"/>
      <c r="D55" s="42"/>
      <c r="E55" s="42"/>
      <c r="F55" s="40"/>
      <c r="G55" s="40"/>
      <c r="H55" s="42"/>
      <c r="I55" s="42"/>
      <c r="J55" s="40"/>
      <c r="K55" s="40"/>
      <c r="L55" s="66"/>
      <c r="M55" s="66"/>
      <c r="N55" s="40"/>
      <c r="O55" s="40"/>
      <c r="P55" s="66"/>
      <c r="Q55" s="40"/>
    </row>
    <row r="56" spans="1:17">
      <c r="A56" s="13"/>
      <c r="B56" s="16" t="s">
        <v>461</v>
      </c>
      <c r="C56" s="17"/>
      <c r="D56" s="24"/>
      <c r="E56" s="24"/>
      <c r="F56" s="24"/>
      <c r="G56" s="17"/>
      <c r="H56" s="24"/>
      <c r="I56" s="24"/>
      <c r="J56" s="24"/>
      <c r="K56" s="17"/>
      <c r="L56" s="24"/>
      <c r="M56" s="24"/>
      <c r="N56" s="24"/>
      <c r="O56" s="17"/>
      <c r="P56" s="24"/>
      <c r="Q56" s="24"/>
    </row>
    <row r="57" spans="1:17">
      <c r="A57" s="13"/>
      <c r="B57" s="39" t="s">
        <v>474</v>
      </c>
      <c r="C57" s="40"/>
      <c r="D57" s="42">
        <v>151301</v>
      </c>
      <c r="E57" s="42"/>
      <c r="F57" s="40"/>
      <c r="G57" s="40"/>
      <c r="H57" s="42">
        <v>60847</v>
      </c>
      <c r="I57" s="42"/>
      <c r="J57" s="40"/>
      <c r="K57" s="40"/>
      <c r="L57" s="42">
        <v>1730</v>
      </c>
      <c r="M57" s="42"/>
      <c r="N57" s="40"/>
      <c r="O57" s="40"/>
      <c r="P57" s="66" t="s">
        <v>475</v>
      </c>
      <c r="Q57" s="40"/>
    </row>
    <row r="58" spans="1:17">
      <c r="A58" s="13"/>
      <c r="B58" s="39"/>
      <c r="C58" s="40"/>
      <c r="D58" s="42"/>
      <c r="E58" s="42"/>
      <c r="F58" s="40"/>
      <c r="G58" s="40"/>
      <c r="H58" s="42"/>
      <c r="I58" s="42"/>
      <c r="J58" s="40"/>
      <c r="K58" s="40"/>
      <c r="L58" s="42"/>
      <c r="M58" s="42"/>
      <c r="N58" s="40"/>
      <c r="O58" s="40"/>
      <c r="P58" s="66"/>
      <c r="Q58" s="40"/>
    </row>
    <row r="59" spans="1:17">
      <c r="A59" s="13"/>
      <c r="B59" s="16" t="s">
        <v>476</v>
      </c>
      <c r="C59" s="17"/>
      <c r="D59" s="24"/>
      <c r="E59" s="24"/>
      <c r="F59" s="24"/>
      <c r="G59" s="17"/>
      <c r="H59" s="24"/>
      <c r="I59" s="24"/>
      <c r="J59" s="24"/>
      <c r="K59" s="17"/>
      <c r="L59" s="24"/>
      <c r="M59" s="24"/>
      <c r="N59" s="24"/>
      <c r="O59" s="17"/>
      <c r="P59" s="24"/>
      <c r="Q59" s="24"/>
    </row>
    <row r="60" spans="1:17">
      <c r="A60" s="13"/>
      <c r="B60" s="39" t="s">
        <v>477</v>
      </c>
      <c r="C60" s="40"/>
      <c r="D60" s="42">
        <v>16278</v>
      </c>
      <c r="E60" s="42"/>
      <c r="F60" s="40"/>
      <c r="G60" s="40"/>
      <c r="H60" s="42">
        <v>5594</v>
      </c>
      <c r="I60" s="42"/>
      <c r="J60" s="40"/>
      <c r="K60" s="40"/>
      <c r="L60" s="66" t="s">
        <v>460</v>
      </c>
      <c r="M60" s="66"/>
      <c r="N60" s="40"/>
      <c r="O60" s="40"/>
      <c r="P60" s="66">
        <v>60</v>
      </c>
      <c r="Q60" s="40"/>
    </row>
    <row r="61" spans="1:17" ht="15.75" thickBot="1">
      <c r="A61" s="13"/>
      <c r="B61" s="39"/>
      <c r="C61" s="40"/>
      <c r="D61" s="55"/>
      <c r="E61" s="55"/>
      <c r="F61" s="56"/>
      <c r="G61" s="40"/>
      <c r="H61" s="55"/>
      <c r="I61" s="55"/>
      <c r="J61" s="56"/>
      <c r="K61" s="40"/>
      <c r="L61" s="67"/>
      <c r="M61" s="67"/>
      <c r="N61" s="56"/>
      <c r="O61" s="40"/>
      <c r="P61" s="66"/>
      <c r="Q61" s="40"/>
    </row>
    <row r="62" spans="1:17">
      <c r="A62" s="13"/>
      <c r="B62" s="65" t="s">
        <v>478</v>
      </c>
      <c r="C62" s="24"/>
      <c r="D62" s="57" t="s">
        <v>351</v>
      </c>
      <c r="E62" s="59">
        <v>1428689</v>
      </c>
      <c r="F62" s="38"/>
      <c r="G62" s="24"/>
      <c r="H62" s="57" t="s">
        <v>351</v>
      </c>
      <c r="I62" s="59">
        <v>345808</v>
      </c>
      <c r="J62" s="38"/>
      <c r="K62" s="24"/>
      <c r="L62" s="57" t="s">
        <v>351</v>
      </c>
      <c r="M62" s="59">
        <v>16049</v>
      </c>
      <c r="N62" s="38"/>
      <c r="O62" s="24"/>
      <c r="P62" s="24"/>
      <c r="Q62" s="24"/>
    </row>
    <row r="63" spans="1:17" ht="15.75" thickBot="1">
      <c r="A63" s="13"/>
      <c r="B63" s="65"/>
      <c r="C63" s="24"/>
      <c r="D63" s="58"/>
      <c r="E63" s="60"/>
      <c r="F63" s="61"/>
      <c r="G63" s="24"/>
      <c r="H63" s="58"/>
      <c r="I63" s="60"/>
      <c r="J63" s="61"/>
      <c r="K63" s="24"/>
      <c r="L63" s="58"/>
      <c r="M63" s="60"/>
      <c r="N63" s="61"/>
      <c r="O63" s="24"/>
      <c r="P63" s="24"/>
      <c r="Q63" s="24"/>
    </row>
    <row r="64" spans="1:17" ht="15.75" thickTop="1"/>
  </sheetData>
  <mergeCells count="340">
    <mergeCell ref="P62:Q63"/>
    <mergeCell ref="A1:A2"/>
    <mergeCell ref="B1:Q1"/>
    <mergeCell ref="B2:Q2"/>
    <mergeCell ref="B3:Q3"/>
    <mergeCell ref="A4:A63"/>
    <mergeCell ref="B4:Q4"/>
    <mergeCell ref="J62:J63"/>
    <mergeCell ref="K62:K63"/>
    <mergeCell ref="L62:L63"/>
    <mergeCell ref="M62:M63"/>
    <mergeCell ref="N62:N63"/>
    <mergeCell ref="O62:O63"/>
    <mergeCell ref="P60:P61"/>
    <mergeCell ref="Q60:Q61"/>
    <mergeCell ref="B62:B63"/>
    <mergeCell ref="C62:C63"/>
    <mergeCell ref="D62:D63"/>
    <mergeCell ref="E62:E63"/>
    <mergeCell ref="F62:F63"/>
    <mergeCell ref="G62:G63"/>
    <mergeCell ref="H62:H63"/>
    <mergeCell ref="I62:I63"/>
    <mergeCell ref="H60:I61"/>
    <mergeCell ref="J60:J61"/>
    <mergeCell ref="K60:K61"/>
    <mergeCell ref="L60:M61"/>
    <mergeCell ref="N60:N61"/>
    <mergeCell ref="O60:O61"/>
    <mergeCell ref="Q57:Q58"/>
    <mergeCell ref="D59:F59"/>
    <mergeCell ref="H59:J59"/>
    <mergeCell ref="L59:N59"/>
    <mergeCell ref="P59:Q59"/>
    <mergeCell ref="B60:B61"/>
    <mergeCell ref="C60:C61"/>
    <mergeCell ref="D60:E61"/>
    <mergeCell ref="F60:F61"/>
    <mergeCell ref="G60:G61"/>
    <mergeCell ref="J57:J58"/>
    <mergeCell ref="K57:K58"/>
    <mergeCell ref="L57:M58"/>
    <mergeCell ref="N57:N58"/>
    <mergeCell ref="O57:O58"/>
    <mergeCell ref="P57:P58"/>
    <mergeCell ref="B57:B58"/>
    <mergeCell ref="C57:C58"/>
    <mergeCell ref="D57:E58"/>
    <mergeCell ref="F57:F58"/>
    <mergeCell ref="G57:G58"/>
    <mergeCell ref="H57:I58"/>
    <mergeCell ref="N54:N55"/>
    <mergeCell ref="O54:O55"/>
    <mergeCell ref="P54:P55"/>
    <mergeCell ref="Q54:Q55"/>
    <mergeCell ref="D56:F56"/>
    <mergeCell ref="H56:J56"/>
    <mergeCell ref="L56:N56"/>
    <mergeCell ref="P56:Q56"/>
    <mergeCell ref="Q52:Q53"/>
    <mergeCell ref="B54:B55"/>
    <mergeCell ref="C54:C55"/>
    <mergeCell ref="D54:E55"/>
    <mergeCell ref="F54:F55"/>
    <mergeCell ref="G54:G55"/>
    <mergeCell ref="H54:I55"/>
    <mergeCell ref="J54:J55"/>
    <mergeCell ref="K54:K55"/>
    <mergeCell ref="L54:M55"/>
    <mergeCell ref="J52:J53"/>
    <mergeCell ref="K52:K53"/>
    <mergeCell ref="L52:M53"/>
    <mergeCell ref="N52:N53"/>
    <mergeCell ref="O52:O53"/>
    <mergeCell ref="P52:P53"/>
    <mergeCell ref="N50:N51"/>
    <mergeCell ref="O50:O51"/>
    <mergeCell ref="P50:P51"/>
    <mergeCell ref="Q50:Q51"/>
    <mergeCell ref="B52:B53"/>
    <mergeCell ref="C52:C53"/>
    <mergeCell ref="D52:E53"/>
    <mergeCell ref="F52:F53"/>
    <mergeCell ref="G52:G53"/>
    <mergeCell ref="H52:I53"/>
    <mergeCell ref="Q48:Q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P49"/>
    <mergeCell ref="N46:N47"/>
    <mergeCell ref="O46:O47"/>
    <mergeCell ref="P46:P47"/>
    <mergeCell ref="Q46:Q47"/>
    <mergeCell ref="B48:B49"/>
    <mergeCell ref="C48:C49"/>
    <mergeCell ref="D48:E49"/>
    <mergeCell ref="F48:F49"/>
    <mergeCell ref="G48:G49"/>
    <mergeCell ref="H48:I49"/>
    <mergeCell ref="Q44:Q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P45"/>
    <mergeCell ref="N42:N43"/>
    <mergeCell ref="O42:O43"/>
    <mergeCell ref="P42:P43"/>
    <mergeCell ref="Q42:Q43"/>
    <mergeCell ref="B44:B45"/>
    <mergeCell ref="C44:C45"/>
    <mergeCell ref="D44:E45"/>
    <mergeCell ref="F44:F45"/>
    <mergeCell ref="G44:G45"/>
    <mergeCell ref="H44:I45"/>
    <mergeCell ref="H42:H43"/>
    <mergeCell ref="I42:I43"/>
    <mergeCell ref="J42:J43"/>
    <mergeCell ref="K42:K43"/>
    <mergeCell ref="L42:L43"/>
    <mergeCell ref="M42:M43"/>
    <mergeCell ref="D41:F41"/>
    <mergeCell ref="H41:J41"/>
    <mergeCell ref="L41:N41"/>
    <mergeCell ref="P41:Q41"/>
    <mergeCell ref="B42:B43"/>
    <mergeCell ref="C42:C43"/>
    <mergeCell ref="D42:D43"/>
    <mergeCell ref="E42:E43"/>
    <mergeCell ref="F42:F43"/>
    <mergeCell ref="G42:G43"/>
    <mergeCell ref="O38:O39"/>
    <mergeCell ref="P38:Q39"/>
    <mergeCell ref="D40:F40"/>
    <mergeCell ref="H40:J40"/>
    <mergeCell ref="L40:N40"/>
    <mergeCell ref="P40:Q40"/>
    <mergeCell ref="B36:Q36"/>
    <mergeCell ref="B38:B39"/>
    <mergeCell ref="C38:C39"/>
    <mergeCell ref="D38:F38"/>
    <mergeCell ref="D39:F39"/>
    <mergeCell ref="G38:G39"/>
    <mergeCell ref="H38:J38"/>
    <mergeCell ref="H39:J39"/>
    <mergeCell ref="K38:K39"/>
    <mergeCell ref="L38:N39"/>
    <mergeCell ref="K34:K35"/>
    <mergeCell ref="L34:L35"/>
    <mergeCell ref="M34:M35"/>
    <mergeCell ref="N34:N35"/>
    <mergeCell ref="O34:O35"/>
    <mergeCell ref="P34:Q35"/>
    <mergeCell ref="Q32:Q33"/>
    <mergeCell ref="B34:B35"/>
    <mergeCell ref="C34:C35"/>
    <mergeCell ref="D34:D35"/>
    <mergeCell ref="E34:E35"/>
    <mergeCell ref="F34:F35"/>
    <mergeCell ref="G34:G35"/>
    <mergeCell ref="H34:H35"/>
    <mergeCell ref="I34:I35"/>
    <mergeCell ref="J34:J35"/>
    <mergeCell ref="J32:J33"/>
    <mergeCell ref="K32:K33"/>
    <mergeCell ref="L32:M33"/>
    <mergeCell ref="N32:N33"/>
    <mergeCell ref="O32:O33"/>
    <mergeCell ref="P32:P33"/>
    <mergeCell ref="N30:N31"/>
    <mergeCell ref="O30:O31"/>
    <mergeCell ref="P30:P31"/>
    <mergeCell ref="Q30:Q31"/>
    <mergeCell ref="B32:B33"/>
    <mergeCell ref="C32:C33"/>
    <mergeCell ref="D32:E33"/>
    <mergeCell ref="F32:F33"/>
    <mergeCell ref="G32:G33"/>
    <mergeCell ref="H32:I33"/>
    <mergeCell ref="H30:H31"/>
    <mergeCell ref="I30:I31"/>
    <mergeCell ref="J30:J31"/>
    <mergeCell ref="K30:K31"/>
    <mergeCell ref="L30:L31"/>
    <mergeCell ref="M30:M31"/>
    <mergeCell ref="D29:F29"/>
    <mergeCell ref="H29:J29"/>
    <mergeCell ref="L29:N29"/>
    <mergeCell ref="P29:Q29"/>
    <mergeCell ref="B30:B31"/>
    <mergeCell ref="C30:C31"/>
    <mergeCell ref="D30:D31"/>
    <mergeCell ref="E30:E31"/>
    <mergeCell ref="F30:F31"/>
    <mergeCell ref="G30:G31"/>
    <mergeCell ref="H27:J27"/>
    <mergeCell ref="K26:K27"/>
    <mergeCell ref="L26:N27"/>
    <mergeCell ref="O26:O27"/>
    <mergeCell ref="P26:Q27"/>
    <mergeCell ref="D28:F28"/>
    <mergeCell ref="H28:J28"/>
    <mergeCell ref="L28:N28"/>
    <mergeCell ref="P28:Q28"/>
    <mergeCell ref="N22:N23"/>
    <mergeCell ref="O22:O23"/>
    <mergeCell ref="P22:Q23"/>
    <mergeCell ref="B24:Q24"/>
    <mergeCell ref="B26:B27"/>
    <mergeCell ref="C26:C27"/>
    <mergeCell ref="D26:F26"/>
    <mergeCell ref="D27:F27"/>
    <mergeCell ref="G26:G27"/>
    <mergeCell ref="H26:J26"/>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Q18:Q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P19"/>
    <mergeCell ref="B18:B19"/>
    <mergeCell ref="C18:C19"/>
    <mergeCell ref="D18:E19"/>
    <mergeCell ref="F18:F19"/>
    <mergeCell ref="G18:G19"/>
    <mergeCell ref="H18:I19"/>
    <mergeCell ref="N15:N16"/>
    <mergeCell ref="O15:O16"/>
    <mergeCell ref="P15:P16"/>
    <mergeCell ref="Q15:Q16"/>
    <mergeCell ref="D17:F17"/>
    <mergeCell ref="H17:J17"/>
    <mergeCell ref="L17:N17"/>
    <mergeCell ref="P17:Q17"/>
    <mergeCell ref="Q13:Q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P14"/>
    <mergeCell ref="N11:N12"/>
    <mergeCell ref="O11:O12"/>
    <mergeCell ref="P11:P12"/>
    <mergeCell ref="Q11:Q12"/>
    <mergeCell ref="B13:B14"/>
    <mergeCell ref="C13:C14"/>
    <mergeCell ref="D13:E14"/>
    <mergeCell ref="F13:F14"/>
    <mergeCell ref="G13:G14"/>
    <mergeCell ref="H13:I14"/>
    <mergeCell ref="H11:H12"/>
    <mergeCell ref="I11:I12"/>
    <mergeCell ref="J11:J12"/>
    <mergeCell ref="K11:K12"/>
    <mergeCell ref="L11:L12"/>
    <mergeCell ref="M11:M12"/>
    <mergeCell ref="D10:F10"/>
    <mergeCell ref="H10:J10"/>
    <mergeCell ref="L10:N10"/>
    <mergeCell ref="P10:Q10"/>
    <mergeCell ref="B11:B12"/>
    <mergeCell ref="C11:C12"/>
    <mergeCell ref="D11:D12"/>
    <mergeCell ref="E11:E12"/>
    <mergeCell ref="F11:F12"/>
    <mergeCell ref="G11:G12"/>
    <mergeCell ref="O7:O8"/>
    <mergeCell ref="P7:Q8"/>
    <mergeCell ref="D9:F9"/>
    <mergeCell ref="H9:J9"/>
    <mergeCell ref="L9:N9"/>
    <mergeCell ref="P9:Q9"/>
    <mergeCell ref="B5:Q5"/>
    <mergeCell ref="B7:B8"/>
    <mergeCell ref="C7:C8"/>
    <mergeCell ref="D7:F7"/>
    <mergeCell ref="D8:F8"/>
    <mergeCell ref="G7:G8"/>
    <mergeCell ref="H7:J7"/>
    <mergeCell ref="H8:J8"/>
    <mergeCell ref="K7:K8"/>
    <mergeCell ref="L7:N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showGridLines="0" workbookViewId="0"/>
  </sheetViews>
  <sheetFormatPr defaultRowHeight="15"/>
  <cols>
    <col min="1" max="3" width="36.5703125" bestFit="1" customWidth="1"/>
    <col min="4" max="4" width="12.5703125" customWidth="1"/>
    <col min="5" max="5" width="23" customWidth="1"/>
    <col min="6" max="6" width="12.5703125" customWidth="1"/>
    <col min="7" max="7" width="8.140625" customWidth="1"/>
    <col min="8" max="8" width="5" customWidth="1"/>
    <col min="9" max="9" width="23" customWidth="1"/>
    <col min="10" max="10" width="8.140625" customWidth="1"/>
    <col min="11" max="11" width="23" customWidth="1"/>
    <col min="12" max="12" width="5" customWidth="1"/>
    <col min="13" max="13" width="19" customWidth="1"/>
    <col min="14" max="14" width="3.85546875" customWidth="1"/>
  </cols>
  <sheetData>
    <row r="1" spans="1:14" ht="15" customHeight="1">
      <c r="A1" s="8" t="s">
        <v>1904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481</v>
      </c>
      <c r="B3" s="12"/>
      <c r="C3" s="12"/>
      <c r="D3" s="12"/>
      <c r="E3" s="12"/>
      <c r="F3" s="12"/>
      <c r="G3" s="12"/>
      <c r="H3" s="12"/>
      <c r="I3" s="12"/>
      <c r="J3" s="12"/>
      <c r="K3" s="12"/>
      <c r="L3" s="12"/>
      <c r="M3" s="12"/>
      <c r="N3" s="12"/>
    </row>
    <row r="4" spans="1:14" ht="25.5" customHeight="1">
      <c r="A4" s="13" t="s">
        <v>1905</v>
      </c>
      <c r="B4" s="22" t="s">
        <v>497</v>
      </c>
      <c r="C4" s="22"/>
      <c r="D4" s="22"/>
      <c r="E4" s="22"/>
      <c r="F4" s="22"/>
      <c r="G4" s="22"/>
      <c r="H4" s="22"/>
      <c r="I4" s="22"/>
      <c r="J4" s="22"/>
      <c r="K4" s="22"/>
      <c r="L4" s="22"/>
      <c r="M4" s="22"/>
      <c r="N4" s="22"/>
    </row>
    <row r="5" spans="1:14">
      <c r="A5" s="13"/>
      <c r="B5" s="36"/>
      <c r="C5" s="36"/>
      <c r="D5" s="36"/>
    </row>
    <row r="6" spans="1:14">
      <c r="A6" s="13"/>
      <c r="B6" s="18"/>
      <c r="C6" s="18"/>
      <c r="D6" s="18"/>
    </row>
    <row r="7" spans="1:14" ht="15.75" thickBot="1">
      <c r="A7" s="13"/>
      <c r="B7" s="26" t="s">
        <v>498</v>
      </c>
      <c r="C7" s="17"/>
      <c r="D7" s="28" t="s">
        <v>499</v>
      </c>
    </row>
    <row r="8" spans="1:14">
      <c r="A8" s="13"/>
      <c r="B8" s="32" t="s">
        <v>500</v>
      </c>
      <c r="C8" s="31"/>
      <c r="D8" s="96">
        <v>2009</v>
      </c>
    </row>
    <row r="9" spans="1:14">
      <c r="A9" s="13"/>
      <c r="B9" s="16" t="s">
        <v>501</v>
      </c>
      <c r="C9" s="17"/>
      <c r="D9" s="97">
        <v>2009</v>
      </c>
    </row>
    <row r="10" spans="1:14">
      <c r="A10" s="13"/>
      <c r="B10" s="32" t="s">
        <v>502</v>
      </c>
      <c r="C10" s="31"/>
      <c r="D10" s="96">
        <v>2009</v>
      </c>
    </row>
    <row r="11" spans="1:14">
      <c r="A11" s="13"/>
      <c r="B11" s="16" t="s">
        <v>503</v>
      </c>
      <c r="C11" s="17"/>
      <c r="D11" s="97">
        <v>2010</v>
      </c>
    </row>
    <row r="12" spans="1:14">
      <c r="A12" s="13" t="s">
        <v>1906</v>
      </c>
      <c r="B12" s="23" t="s">
        <v>506</v>
      </c>
      <c r="C12" s="23"/>
      <c r="D12" s="23"/>
      <c r="E12" s="23"/>
      <c r="F12" s="23"/>
      <c r="G12" s="23"/>
      <c r="H12" s="23"/>
      <c r="I12" s="23"/>
      <c r="J12" s="23"/>
      <c r="K12" s="23"/>
      <c r="L12" s="23"/>
      <c r="M12" s="23"/>
      <c r="N12" s="23"/>
    </row>
    <row r="13" spans="1:14">
      <c r="A13" s="13"/>
      <c r="B13" s="36"/>
      <c r="C13" s="36"/>
      <c r="D13" s="36"/>
      <c r="E13" s="36"/>
      <c r="F13" s="36"/>
      <c r="G13" s="36"/>
      <c r="H13" s="36"/>
      <c r="I13" s="36"/>
      <c r="J13" s="36"/>
    </row>
    <row r="14" spans="1:14">
      <c r="A14" s="13"/>
      <c r="B14" s="18"/>
      <c r="C14" s="18"/>
      <c r="D14" s="18"/>
      <c r="E14" s="18"/>
      <c r="F14" s="18"/>
      <c r="G14" s="18"/>
      <c r="H14" s="18"/>
      <c r="I14" s="18"/>
      <c r="J14" s="18"/>
    </row>
    <row r="15" spans="1:14" ht="15.75" thickBot="1">
      <c r="A15" s="13"/>
      <c r="B15" s="26" t="s">
        <v>404</v>
      </c>
      <c r="C15" s="17"/>
      <c r="D15" s="37" t="s">
        <v>2</v>
      </c>
      <c r="E15" s="37"/>
      <c r="F15" s="37"/>
      <c r="G15" s="17"/>
      <c r="H15" s="37" t="s">
        <v>5</v>
      </c>
      <c r="I15" s="37"/>
      <c r="J15" s="37"/>
    </row>
    <row r="16" spans="1:14">
      <c r="A16" s="13"/>
      <c r="B16" s="45" t="s">
        <v>507</v>
      </c>
      <c r="C16" s="40"/>
      <c r="D16" s="45" t="s">
        <v>351</v>
      </c>
      <c r="E16" s="77">
        <v>16.2</v>
      </c>
      <c r="F16" s="49"/>
      <c r="G16" s="40"/>
      <c r="H16" s="45" t="s">
        <v>351</v>
      </c>
      <c r="I16" s="77">
        <v>12.9</v>
      </c>
      <c r="J16" s="49"/>
    </row>
    <row r="17" spans="1:14">
      <c r="A17" s="13"/>
      <c r="B17" s="41"/>
      <c r="C17" s="40"/>
      <c r="D17" s="41"/>
      <c r="E17" s="66"/>
      <c r="F17" s="40"/>
      <c r="G17" s="40"/>
      <c r="H17" s="41"/>
      <c r="I17" s="66"/>
      <c r="J17" s="40"/>
    </row>
    <row r="18" spans="1:14">
      <c r="A18" s="13"/>
      <c r="B18" s="23" t="s">
        <v>508</v>
      </c>
      <c r="C18" s="24"/>
      <c r="D18" s="43">
        <v>50.3</v>
      </c>
      <c r="E18" s="43"/>
      <c r="F18" s="24"/>
      <c r="G18" s="24"/>
      <c r="H18" s="43">
        <v>28.3</v>
      </c>
      <c r="I18" s="43"/>
      <c r="J18" s="24"/>
    </row>
    <row r="19" spans="1:14" ht="15.75" thickBot="1">
      <c r="A19" s="13"/>
      <c r="B19" s="23"/>
      <c r="C19" s="24"/>
      <c r="D19" s="44"/>
      <c r="E19" s="44"/>
      <c r="F19" s="93"/>
      <c r="G19" s="24"/>
      <c r="H19" s="44"/>
      <c r="I19" s="44"/>
      <c r="J19" s="93"/>
    </row>
    <row r="20" spans="1:14">
      <c r="A20" s="13"/>
      <c r="B20" s="39" t="s">
        <v>509</v>
      </c>
      <c r="C20" s="40"/>
      <c r="D20" s="45" t="s">
        <v>351</v>
      </c>
      <c r="E20" s="77">
        <v>66.5</v>
      </c>
      <c r="F20" s="49"/>
      <c r="G20" s="40"/>
      <c r="H20" s="45" t="s">
        <v>351</v>
      </c>
      <c r="I20" s="77">
        <v>41.2</v>
      </c>
      <c r="J20" s="49"/>
    </row>
    <row r="21" spans="1:14" ht="15.75" thickBot="1">
      <c r="A21" s="13"/>
      <c r="B21" s="39"/>
      <c r="C21" s="40"/>
      <c r="D21" s="46"/>
      <c r="E21" s="98"/>
      <c r="F21" s="50"/>
      <c r="G21" s="40"/>
      <c r="H21" s="46"/>
      <c r="I21" s="98"/>
      <c r="J21" s="50"/>
    </row>
    <row r="22" spans="1:14" ht="15.75" thickTop="1">
      <c r="A22" s="13"/>
      <c r="B22" s="12"/>
      <c r="C22" s="12"/>
      <c r="D22" s="12"/>
      <c r="E22" s="12"/>
      <c r="F22" s="12"/>
      <c r="G22" s="12"/>
      <c r="H22" s="12"/>
      <c r="I22" s="12"/>
      <c r="J22" s="12"/>
      <c r="K22" s="12"/>
      <c r="L22" s="12"/>
      <c r="M22" s="12"/>
      <c r="N22" s="12"/>
    </row>
    <row r="23" spans="1:14">
      <c r="A23" s="13"/>
      <c r="B23" s="23" t="s">
        <v>510</v>
      </c>
      <c r="C23" s="23"/>
      <c r="D23" s="23"/>
      <c r="E23" s="23"/>
      <c r="F23" s="23"/>
      <c r="G23" s="23"/>
      <c r="H23" s="23"/>
      <c r="I23" s="23"/>
      <c r="J23" s="23"/>
      <c r="K23" s="23"/>
      <c r="L23" s="23"/>
      <c r="M23" s="23"/>
      <c r="N23" s="23"/>
    </row>
    <row r="24" spans="1:14">
      <c r="A24" s="13"/>
      <c r="B24" s="36"/>
      <c r="C24" s="36"/>
      <c r="D24" s="36"/>
      <c r="E24" s="36"/>
      <c r="F24" s="36"/>
      <c r="G24" s="36"/>
      <c r="H24" s="36"/>
      <c r="I24" s="36"/>
      <c r="J24" s="36"/>
      <c r="K24" s="36"/>
      <c r="L24" s="36"/>
      <c r="M24" s="36"/>
      <c r="N24" s="36"/>
    </row>
    <row r="25" spans="1:14">
      <c r="A25" s="13"/>
      <c r="B25" s="18"/>
      <c r="C25" s="18"/>
      <c r="D25" s="18"/>
      <c r="E25" s="18"/>
      <c r="F25" s="18"/>
      <c r="G25" s="18"/>
      <c r="H25" s="18"/>
      <c r="I25" s="18"/>
      <c r="J25" s="18"/>
      <c r="K25" s="18"/>
      <c r="L25" s="18"/>
      <c r="M25" s="18"/>
      <c r="N25" s="18"/>
    </row>
    <row r="26" spans="1:14" ht="15.75" thickBot="1">
      <c r="A26" s="13"/>
      <c r="B26" s="26" t="s">
        <v>416</v>
      </c>
      <c r="C26" s="17"/>
      <c r="D26" s="37">
        <v>2014</v>
      </c>
      <c r="E26" s="37"/>
      <c r="F26" s="37"/>
      <c r="G26" s="17"/>
      <c r="H26" s="37">
        <v>2013</v>
      </c>
      <c r="I26" s="37"/>
      <c r="J26" s="37"/>
      <c r="K26" s="17"/>
      <c r="L26" s="37">
        <v>2012</v>
      </c>
      <c r="M26" s="37"/>
      <c r="N26" s="37"/>
    </row>
    <row r="27" spans="1:14">
      <c r="A27" s="13"/>
      <c r="B27" s="45" t="s">
        <v>511</v>
      </c>
      <c r="C27" s="40"/>
      <c r="D27" s="45" t="s">
        <v>351</v>
      </c>
      <c r="E27" s="77">
        <v>41.2</v>
      </c>
      <c r="F27" s="49"/>
      <c r="G27" s="40"/>
      <c r="H27" s="45" t="s">
        <v>351</v>
      </c>
      <c r="I27" s="77">
        <v>34.5</v>
      </c>
      <c r="J27" s="49"/>
      <c r="K27" s="40"/>
      <c r="L27" s="45" t="s">
        <v>351</v>
      </c>
      <c r="M27" s="77">
        <v>34.700000000000003</v>
      </c>
      <c r="N27" s="49"/>
    </row>
    <row r="28" spans="1:14">
      <c r="A28" s="13"/>
      <c r="B28" s="41"/>
      <c r="C28" s="40"/>
      <c r="D28" s="71"/>
      <c r="E28" s="78"/>
      <c r="F28" s="73"/>
      <c r="G28" s="40"/>
      <c r="H28" s="71"/>
      <c r="I28" s="78"/>
      <c r="J28" s="73"/>
      <c r="K28" s="40"/>
      <c r="L28" s="71"/>
      <c r="M28" s="78"/>
      <c r="N28" s="73"/>
    </row>
    <row r="29" spans="1:14">
      <c r="A29" s="13"/>
      <c r="B29" s="23" t="s">
        <v>512</v>
      </c>
      <c r="C29" s="24"/>
      <c r="D29" s="43">
        <v>28.7</v>
      </c>
      <c r="E29" s="43"/>
      <c r="F29" s="24"/>
      <c r="G29" s="24"/>
      <c r="H29" s="43">
        <v>15.1</v>
      </c>
      <c r="I29" s="43"/>
      <c r="J29" s="24"/>
      <c r="K29" s="24"/>
      <c r="L29" s="43">
        <v>5.2</v>
      </c>
      <c r="M29" s="43"/>
      <c r="N29" s="24"/>
    </row>
    <row r="30" spans="1:14">
      <c r="A30" s="13"/>
      <c r="B30" s="23"/>
      <c r="C30" s="24"/>
      <c r="D30" s="43"/>
      <c r="E30" s="43"/>
      <c r="F30" s="24"/>
      <c r="G30" s="24"/>
      <c r="H30" s="43"/>
      <c r="I30" s="43"/>
      <c r="J30" s="24"/>
      <c r="K30" s="24"/>
      <c r="L30" s="43"/>
      <c r="M30" s="43"/>
      <c r="N30" s="24"/>
    </row>
    <row r="31" spans="1:14" ht="26.25">
      <c r="A31" s="13"/>
      <c r="B31" s="30" t="s">
        <v>513</v>
      </c>
      <c r="C31" s="31"/>
      <c r="D31" s="66" t="s">
        <v>514</v>
      </c>
      <c r="E31" s="66"/>
      <c r="F31" s="32" t="s">
        <v>354</v>
      </c>
      <c r="G31" s="31"/>
      <c r="H31" s="66" t="s">
        <v>515</v>
      </c>
      <c r="I31" s="66"/>
      <c r="J31" s="32" t="s">
        <v>354</v>
      </c>
      <c r="K31" s="31"/>
      <c r="L31" s="66" t="s">
        <v>516</v>
      </c>
      <c r="M31" s="66"/>
      <c r="N31" s="32" t="s">
        <v>354</v>
      </c>
    </row>
    <row r="32" spans="1:14">
      <c r="A32" s="13"/>
      <c r="B32" s="23" t="s">
        <v>517</v>
      </c>
      <c r="C32" s="24"/>
      <c r="D32" s="43">
        <v>16</v>
      </c>
      <c r="E32" s="43"/>
      <c r="F32" s="24"/>
      <c r="G32" s="24"/>
      <c r="H32" s="43">
        <v>21.6</v>
      </c>
      <c r="I32" s="43"/>
      <c r="J32" s="24"/>
      <c r="K32" s="24"/>
      <c r="L32" s="43">
        <v>9.6</v>
      </c>
      <c r="M32" s="43"/>
      <c r="N32" s="24"/>
    </row>
    <row r="33" spans="1:14">
      <c r="A33" s="13"/>
      <c r="B33" s="23"/>
      <c r="C33" s="24"/>
      <c r="D33" s="43"/>
      <c r="E33" s="43"/>
      <c r="F33" s="24"/>
      <c r="G33" s="24"/>
      <c r="H33" s="43"/>
      <c r="I33" s="43"/>
      <c r="J33" s="24"/>
      <c r="K33" s="24"/>
      <c r="L33" s="43"/>
      <c r="M33" s="43"/>
      <c r="N33" s="24"/>
    </row>
    <row r="34" spans="1:14">
      <c r="A34" s="13"/>
      <c r="B34" s="32" t="s">
        <v>518</v>
      </c>
      <c r="C34" s="31"/>
      <c r="D34" s="66" t="s">
        <v>519</v>
      </c>
      <c r="E34" s="66"/>
      <c r="F34" s="32" t="s">
        <v>354</v>
      </c>
      <c r="G34" s="31"/>
      <c r="H34" s="66" t="s">
        <v>520</v>
      </c>
      <c r="I34" s="66"/>
      <c r="J34" s="32" t="s">
        <v>354</v>
      </c>
      <c r="K34" s="31"/>
      <c r="L34" s="66" t="s">
        <v>521</v>
      </c>
      <c r="M34" s="66"/>
      <c r="N34" s="32" t="s">
        <v>354</v>
      </c>
    </row>
    <row r="35" spans="1:14">
      <c r="A35" s="13"/>
      <c r="B35" s="23" t="s">
        <v>522</v>
      </c>
      <c r="C35" s="24"/>
      <c r="D35" s="43" t="s">
        <v>523</v>
      </c>
      <c r="E35" s="43"/>
      <c r="F35" s="23" t="s">
        <v>354</v>
      </c>
      <c r="G35" s="24"/>
      <c r="H35" s="43" t="s">
        <v>524</v>
      </c>
      <c r="I35" s="43"/>
      <c r="J35" s="23" t="s">
        <v>354</v>
      </c>
      <c r="K35" s="24"/>
      <c r="L35" s="43" t="s">
        <v>460</v>
      </c>
      <c r="M35" s="43"/>
      <c r="N35" s="24"/>
    </row>
    <row r="36" spans="1:14">
      <c r="A36" s="13"/>
      <c r="B36" s="23"/>
      <c r="C36" s="24"/>
      <c r="D36" s="43"/>
      <c r="E36" s="43"/>
      <c r="F36" s="23"/>
      <c r="G36" s="24"/>
      <c r="H36" s="43"/>
      <c r="I36" s="43"/>
      <c r="J36" s="23"/>
      <c r="K36" s="24"/>
      <c r="L36" s="43"/>
      <c r="M36" s="43"/>
      <c r="N36" s="24"/>
    </row>
    <row r="37" spans="1:14">
      <c r="A37" s="13"/>
      <c r="B37" s="41" t="s">
        <v>525</v>
      </c>
      <c r="C37" s="40"/>
      <c r="D37" s="66" t="s">
        <v>526</v>
      </c>
      <c r="E37" s="66"/>
      <c r="F37" s="41" t="s">
        <v>354</v>
      </c>
      <c r="G37" s="40"/>
      <c r="H37" s="66" t="s">
        <v>460</v>
      </c>
      <c r="I37" s="66"/>
      <c r="J37" s="40"/>
      <c r="K37" s="40"/>
      <c r="L37" s="66" t="s">
        <v>460</v>
      </c>
      <c r="M37" s="66"/>
      <c r="N37" s="40"/>
    </row>
    <row r="38" spans="1:14" ht="15.75" thickBot="1">
      <c r="A38" s="13"/>
      <c r="B38" s="41"/>
      <c r="C38" s="40"/>
      <c r="D38" s="67"/>
      <c r="E38" s="67"/>
      <c r="F38" s="99"/>
      <c r="G38" s="40"/>
      <c r="H38" s="67"/>
      <c r="I38" s="67"/>
      <c r="J38" s="56"/>
      <c r="K38" s="40"/>
      <c r="L38" s="67"/>
      <c r="M38" s="67"/>
      <c r="N38" s="56"/>
    </row>
    <row r="39" spans="1:14">
      <c r="A39" s="13"/>
      <c r="B39" s="23" t="s">
        <v>527</v>
      </c>
      <c r="C39" s="24"/>
      <c r="D39" s="57" t="s">
        <v>351</v>
      </c>
      <c r="E39" s="100">
        <v>66.5</v>
      </c>
      <c r="F39" s="38"/>
      <c r="G39" s="24"/>
      <c r="H39" s="57" t="s">
        <v>351</v>
      </c>
      <c r="I39" s="100">
        <v>41.2</v>
      </c>
      <c r="J39" s="38"/>
      <c r="K39" s="24"/>
      <c r="L39" s="57" t="s">
        <v>351</v>
      </c>
      <c r="M39" s="100">
        <v>34.5</v>
      </c>
      <c r="N39" s="38"/>
    </row>
    <row r="40" spans="1:14" ht="15.75" thickBot="1">
      <c r="A40" s="13"/>
      <c r="B40" s="23"/>
      <c r="C40" s="24"/>
      <c r="D40" s="58"/>
      <c r="E40" s="101"/>
      <c r="F40" s="61"/>
      <c r="G40" s="24"/>
      <c r="H40" s="58"/>
      <c r="I40" s="101"/>
      <c r="J40" s="61"/>
      <c r="K40" s="24"/>
      <c r="L40" s="58"/>
      <c r="M40" s="101"/>
      <c r="N40" s="61"/>
    </row>
    <row r="41" spans="1:14" ht="15.75" thickTop="1">
      <c r="A41" s="13" t="s">
        <v>1907</v>
      </c>
      <c r="B41" s="23" t="s">
        <v>528</v>
      </c>
      <c r="C41" s="23"/>
      <c r="D41" s="23"/>
      <c r="E41" s="23"/>
      <c r="F41" s="23"/>
      <c r="G41" s="23"/>
      <c r="H41" s="23"/>
      <c r="I41" s="23"/>
      <c r="J41" s="23"/>
      <c r="K41" s="23"/>
      <c r="L41" s="23"/>
      <c r="M41" s="23"/>
      <c r="N41" s="23"/>
    </row>
    <row r="42" spans="1:14">
      <c r="A42" s="13"/>
      <c r="B42" s="36"/>
      <c r="C42" s="36"/>
      <c r="D42" s="36"/>
      <c r="E42" s="36"/>
      <c r="F42" s="36"/>
      <c r="G42" s="36"/>
      <c r="H42" s="36"/>
      <c r="I42" s="36"/>
      <c r="J42" s="36"/>
    </row>
    <row r="43" spans="1:14">
      <c r="A43" s="13"/>
      <c r="B43" s="18"/>
      <c r="C43" s="18"/>
      <c r="D43" s="18"/>
      <c r="E43" s="18"/>
      <c r="F43" s="18"/>
      <c r="G43" s="18"/>
      <c r="H43" s="18"/>
      <c r="I43" s="18"/>
      <c r="J43" s="18"/>
    </row>
    <row r="44" spans="1:14" ht="15.75" thickBot="1">
      <c r="A44" s="13"/>
      <c r="B44" s="26" t="s">
        <v>404</v>
      </c>
      <c r="C44" s="17"/>
      <c r="D44" s="37" t="s">
        <v>2</v>
      </c>
      <c r="E44" s="37"/>
      <c r="F44" s="37"/>
      <c r="G44" s="17"/>
      <c r="H44" s="37" t="s">
        <v>5</v>
      </c>
      <c r="I44" s="37"/>
      <c r="J44" s="37"/>
    </row>
    <row r="45" spans="1:14">
      <c r="A45" s="13"/>
      <c r="B45" s="32" t="s">
        <v>529</v>
      </c>
      <c r="C45" s="31"/>
      <c r="D45" s="32" t="s">
        <v>351</v>
      </c>
      <c r="E45" s="63" t="s">
        <v>530</v>
      </c>
      <c r="F45" s="32" t="s">
        <v>354</v>
      </c>
      <c r="G45" s="31"/>
      <c r="H45" s="32" t="s">
        <v>351</v>
      </c>
      <c r="I45" s="63" t="s">
        <v>531</v>
      </c>
      <c r="J45" s="32" t="s">
        <v>354</v>
      </c>
    </row>
    <row r="46" spans="1:14">
      <c r="A46" s="13" t="s">
        <v>1908</v>
      </c>
      <c r="B46" s="22" t="s">
        <v>534</v>
      </c>
      <c r="C46" s="22"/>
      <c r="D46" s="22"/>
      <c r="E46" s="22"/>
      <c r="F46" s="22"/>
      <c r="G46" s="22"/>
      <c r="H46" s="22"/>
      <c r="I46" s="22"/>
      <c r="J46" s="22"/>
      <c r="K46" s="22"/>
      <c r="L46" s="22"/>
      <c r="M46" s="22"/>
      <c r="N46" s="22"/>
    </row>
    <row r="47" spans="1:14">
      <c r="A47" s="13"/>
      <c r="B47" s="36"/>
      <c r="C47" s="36"/>
      <c r="D47" s="36"/>
      <c r="E47" s="36"/>
      <c r="F47" s="36"/>
      <c r="G47" s="36"/>
      <c r="H47" s="36"/>
      <c r="I47" s="36"/>
      <c r="J47" s="36"/>
    </row>
    <row r="48" spans="1:14">
      <c r="A48" s="13"/>
      <c r="B48" s="18"/>
      <c r="C48" s="18"/>
      <c r="D48" s="18"/>
      <c r="E48" s="18"/>
      <c r="F48" s="18"/>
      <c r="G48" s="18"/>
      <c r="H48" s="18"/>
      <c r="I48" s="18"/>
      <c r="J48" s="18"/>
    </row>
    <row r="49" spans="1:14" ht="15.75" thickBot="1">
      <c r="A49" s="13"/>
      <c r="B49" s="26" t="s">
        <v>416</v>
      </c>
      <c r="C49" s="17"/>
      <c r="D49" s="37">
        <v>2014</v>
      </c>
      <c r="E49" s="37"/>
      <c r="F49" s="37"/>
      <c r="G49" s="17"/>
      <c r="H49" s="37">
        <v>2013</v>
      </c>
      <c r="I49" s="37"/>
      <c r="J49" s="37"/>
    </row>
    <row r="50" spans="1:14">
      <c r="A50" s="13"/>
      <c r="B50" s="45" t="s">
        <v>535</v>
      </c>
      <c r="C50" s="40"/>
      <c r="D50" s="45" t="s">
        <v>351</v>
      </c>
      <c r="E50" s="47">
        <v>1349</v>
      </c>
      <c r="F50" s="49"/>
      <c r="G50" s="40"/>
      <c r="H50" s="45" t="s">
        <v>351</v>
      </c>
      <c r="I50" s="47">
        <v>1311</v>
      </c>
      <c r="J50" s="49"/>
    </row>
    <row r="51" spans="1:14">
      <c r="A51" s="13"/>
      <c r="B51" s="41"/>
      <c r="C51" s="40"/>
      <c r="D51" s="71"/>
      <c r="E51" s="72"/>
      <c r="F51" s="73"/>
      <c r="G51" s="40"/>
      <c r="H51" s="71"/>
      <c r="I51" s="72"/>
      <c r="J51" s="73"/>
    </row>
    <row r="52" spans="1:14">
      <c r="A52" s="13"/>
      <c r="B52" s="23" t="s">
        <v>536</v>
      </c>
      <c r="C52" s="24"/>
      <c r="D52" s="43">
        <v>327</v>
      </c>
      <c r="E52" s="43"/>
      <c r="F52" s="24"/>
      <c r="G52" s="24"/>
      <c r="H52" s="43">
        <v>294</v>
      </c>
      <c r="I52" s="43"/>
      <c r="J52" s="24"/>
    </row>
    <row r="53" spans="1:14">
      <c r="A53" s="13"/>
      <c r="B53" s="23"/>
      <c r="C53" s="24"/>
      <c r="D53" s="43"/>
      <c r="E53" s="43"/>
      <c r="F53" s="24"/>
      <c r="G53" s="24"/>
      <c r="H53" s="43"/>
      <c r="I53" s="43"/>
      <c r="J53" s="24"/>
    </row>
    <row r="54" spans="1:14">
      <c r="A54" s="13"/>
      <c r="B54" s="41" t="s">
        <v>537</v>
      </c>
      <c r="C54" s="40"/>
      <c r="D54" s="42">
        <v>1722</v>
      </c>
      <c r="E54" s="42"/>
      <c r="F54" s="40"/>
      <c r="G54" s="40"/>
      <c r="H54" s="42">
        <v>1706</v>
      </c>
      <c r="I54" s="42"/>
      <c r="J54" s="40"/>
    </row>
    <row r="55" spans="1:14">
      <c r="A55" s="13"/>
      <c r="B55" s="41"/>
      <c r="C55" s="40"/>
      <c r="D55" s="42"/>
      <c r="E55" s="42"/>
      <c r="F55" s="40"/>
      <c r="G55" s="40"/>
      <c r="H55" s="42"/>
      <c r="I55" s="42"/>
      <c r="J55" s="40"/>
    </row>
    <row r="56" spans="1:14" ht="26.25">
      <c r="A56" s="13"/>
      <c r="B56" s="16" t="s">
        <v>538</v>
      </c>
      <c r="C56" s="17"/>
      <c r="D56" s="43" t="s">
        <v>539</v>
      </c>
      <c r="E56" s="43"/>
      <c r="F56" s="16" t="s">
        <v>354</v>
      </c>
      <c r="G56" s="17"/>
      <c r="H56" s="43" t="s">
        <v>540</v>
      </c>
      <c r="I56" s="43"/>
      <c r="J56" s="16" t="s">
        <v>354</v>
      </c>
    </row>
    <row r="57" spans="1:14">
      <c r="A57" s="13"/>
      <c r="B57" s="40" t="s">
        <v>541</v>
      </c>
      <c r="C57" s="40"/>
      <c r="D57" s="66">
        <v>19</v>
      </c>
      <c r="E57" s="66"/>
      <c r="F57" s="40"/>
      <c r="G57" s="40"/>
      <c r="H57" s="66">
        <v>17</v>
      </c>
      <c r="I57" s="66"/>
      <c r="J57" s="40"/>
    </row>
    <row r="58" spans="1:14">
      <c r="A58" s="13"/>
      <c r="B58" s="40"/>
      <c r="C58" s="40"/>
      <c r="D58" s="66"/>
      <c r="E58" s="66"/>
      <c r="F58" s="40"/>
      <c r="G58" s="40"/>
      <c r="H58" s="66"/>
      <c r="I58" s="66"/>
      <c r="J58" s="40"/>
    </row>
    <row r="59" spans="1:14">
      <c r="A59" s="13"/>
      <c r="B59" s="18"/>
      <c r="C59" s="18"/>
    </row>
    <row r="60" spans="1:14" ht="33.75">
      <c r="A60" s="13"/>
      <c r="B60" s="68" t="s">
        <v>371</v>
      </c>
      <c r="C60" s="102" t="s">
        <v>542</v>
      </c>
    </row>
    <row r="61" spans="1:14">
      <c r="A61" s="13" t="s">
        <v>1909</v>
      </c>
      <c r="B61" s="23" t="s">
        <v>544</v>
      </c>
      <c r="C61" s="23"/>
      <c r="D61" s="23"/>
      <c r="E61" s="23"/>
      <c r="F61" s="23"/>
      <c r="G61" s="23"/>
      <c r="H61" s="23"/>
      <c r="I61" s="23"/>
      <c r="J61" s="23"/>
      <c r="K61" s="23"/>
      <c r="L61" s="23"/>
      <c r="M61" s="23"/>
      <c r="N61" s="23"/>
    </row>
    <row r="62" spans="1:14">
      <c r="A62" s="13"/>
      <c r="B62" s="36"/>
      <c r="C62" s="36"/>
      <c r="D62" s="36"/>
      <c r="E62" s="36"/>
      <c r="F62" s="36"/>
      <c r="G62" s="36"/>
      <c r="H62" s="36"/>
      <c r="I62" s="36"/>
      <c r="J62" s="36"/>
    </row>
    <row r="63" spans="1:14">
      <c r="A63" s="13"/>
      <c r="B63" s="18"/>
      <c r="C63" s="18"/>
      <c r="D63" s="18"/>
      <c r="E63" s="18"/>
      <c r="F63" s="18"/>
      <c r="G63" s="18"/>
      <c r="H63" s="18"/>
      <c r="I63" s="18"/>
      <c r="J63" s="18"/>
    </row>
    <row r="64" spans="1:14" ht="15.75" thickBot="1">
      <c r="A64" s="13"/>
      <c r="B64" s="17"/>
      <c r="C64" s="37">
        <v>2014</v>
      </c>
      <c r="D64" s="37"/>
      <c r="E64" s="17"/>
      <c r="F64" s="37">
        <v>2013</v>
      </c>
      <c r="G64" s="37"/>
      <c r="H64" s="17"/>
      <c r="I64" s="37">
        <v>2012</v>
      </c>
      <c r="J64" s="37"/>
    </row>
    <row r="65" spans="1:14">
      <c r="A65" s="13"/>
      <c r="B65" s="32" t="s">
        <v>545</v>
      </c>
      <c r="C65" s="74">
        <v>35</v>
      </c>
      <c r="D65" s="35" t="s">
        <v>546</v>
      </c>
      <c r="E65" s="31"/>
      <c r="F65" s="74">
        <v>35</v>
      </c>
      <c r="G65" s="35" t="s">
        <v>546</v>
      </c>
      <c r="H65" s="31"/>
      <c r="I65" s="74">
        <v>35</v>
      </c>
      <c r="J65" s="35" t="s">
        <v>546</v>
      </c>
    </row>
    <row r="66" spans="1:14">
      <c r="A66" s="13"/>
      <c r="B66" s="16" t="s">
        <v>547</v>
      </c>
      <c r="C66" s="24"/>
      <c r="D66" s="24"/>
      <c r="E66" s="17"/>
      <c r="F66" s="24"/>
      <c r="G66" s="24"/>
      <c r="H66" s="17"/>
      <c r="I66" s="24"/>
      <c r="J66" s="24"/>
    </row>
    <row r="67" spans="1:14" ht="26.25">
      <c r="A67" s="13"/>
      <c r="B67" s="30" t="s">
        <v>548</v>
      </c>
      <c r="C67" s="63" t="s">
        <v>549</v>
      </c>
      <c r="D67" s="32" t="s">
        <v>354</v>
      </c>
      <c r="E67" s="31"/>
      <c r="F67" s="63" t="s">
        <v>549</v>
      </c>
      <c r="G67" s="32" t="s">
        <v>354</v>
      </c>
      <c r="H67" s="31"/>
      <c r="I67" s="63" t="s">
        <v>550</v>
      </c>
      <c r="J67" s="32" t="s">
        <v>354</v>
      </c>
    </row>
    <row r="68" spans="1:14" ht="26.25">
      <c r="A68" s="13"/>
      <c r="B68" s="33" t="s">
        <v>551</v>
      </c>
      <c r="C68" s="34" t="s">
        <v>552</v>
      </c>
      <c r="D68" s="16" t="s">
        <v>354</v>
      </c>
      <c r="E68" s="17"/>
      <c r="F68" s="34" t="s">
        <v>553</v>
      </c>
      <c r="G68" s="16" t="s">
        <v>354</v>
      </c>
      <c r="H68" s="17"/>
      <c r="I68" s="34" t="s">
        <v>554</v>
      </c>
      <c r="J68" s="16" t="s">
        <v>354</v>
      </c>
    </row>
    <row r="69" spans="1:14">
      <c r="A69" s="13"/>
      <c r="B69" s="30" t="s">
        <v>555</v>
      </c>
      <c r="C69" s="63" t="s">
        <v>556</v>
      </c>
      <c r="D69" s="32" t="s">
        <v>354</v>
      </c>
      <c r="E69" s="31"/>
      <c r="F69" s="63" t="s">
        <v>557</v>
      </c>
      <c r="G69" s="32" t="s">
        <v>354</v>
      </c>
      <c r="H69" s="31"/>
      <c r="I69" s="63" t="s">
        <v>558</v>
      </c>
      <c r="J69" s="32" t="s">
        <v>354</v>
      </c>
    </row>
    <row r="70" spans="1:14">
      <c r="A70" s="13"/>
      <c r="B70" s="53" t="s">
        <v>559</v>
      </c>
      <c r="C70" s="43">
        <v>4</v>
      </c>
      <c r="D70" s="24"/>
      <c r="E70" s="24"/>
      <c r="F70" s="43">
        <v>4.0999999999999996</v>
      </c>
      <c r="G70" s="24"/>
      <c r="H70" s="24"/>
      <c r="I70" s="43">
        <v>4</v>
      </c>
      <c r="J70" s="24"/>
    </row>
    <row r="71" spans="1:14">
      <c r="A71" s="13"/>
      <c r="B71" s="53"/>
      <c r="C71" s="43"/>
      <c r="D71" s="24"/>
      <c r="E71" s="24"/>
      <c r="F71" s="43"/>
      <c r="G71" s="24"/>
      <c r="H71" s="24"/>
      <c r="I71" s="43"/>
      <c r="J71" s="24"/>
    </row>
    <row r="72" spans="1:14">
      <c r="A72" s="13"/>
      <c r="B72" s="39" t="s">
        <v>560</v>
      </c>
      <c r="C72" s="66">
        <v>0.2</v>
      </c>
      <c r="D72" s="40"/>
      <c r="E72" s="40"/>
      <c r="F72" s="66">
        <v>0.6</v>
      </c>
      <c r="G72" s="40"/>
      <c r="H72" s="40"/>
      <c r="I72" s="66" t="s">
        <v>460</v>
      </c>
      <c r="J72" s="40"/>
    </row>
    <row r="73" spans="1:14">
      <c r="A73" s="13"/>
      <c r="B73" s="39"/>
      <c r="C73" s="66"/>
      <c r="D73" s="40"/>
      <c r="E73" s="40"/>
      <c r="F73" s="66"/>
      <c r="G73" s="40"/>
      <c r="H73" s="40"/>
      <c r="I73" s="66"/>
      <c r="J73" s="40"/>
    </row>
    <row r="74" spans="1:14">
      <c r="A74" s="13"/>
      <c r="B74" s="53" t="s">
        <v>561</v>
      </c>
      <c r="C74" s="43" t="s">
        <v>460</v>
      </c>
      <c r="D74" s="24"/>
      <c r="E74" s="24"/>
      <c r="F74" s="43" t="s">
        <v>460</v>
      </c>
      <c r="G74" s="24"/>
      <c r="H74" s="24"/>
      <c r="I74" s="43" t="s">
        <v>562</v>
      </c>
      <c r="J74" s="23" t="s">
        <v>354</v>
      </c>
    </row>
    <row r="75" spans="1:14">
      <c r="A75" s="13"/>
      <c r="B75" s="53"/>
      <c r="C75" s="43"/>
      <c r="D75" s="24"/>
      <c r="E75" s="24"/>
      <c r="F75" s="43"/>
      <c r="G75" s="24"/>
      <c r="H75" s="24"/>
      <c r="I75" s="43"/>
      <c r="J75" s="23"/>
    </row>
    <row r="76" spans="1:14" ht="15.75" thickBot="1">
      <c r="A76" s="13"/>
      <c r="B76" s="30" t="s">
        <v>120</v>
      </c>
      <c r="C76" s="63" t="s">
        <v>563</v>
      </c>
      <c r="D76" s="32" t="s">
        <v>354</v>
      </c>
      <c r="E76" s="31"/>
      <c r="F76" s="63" t="s">
        <v>556</v>
      </c>
      <c r="G76" s="32" t="s">
        <v>354</v>
      </c>
      <c r="H76" s="31"/>
      <c r="I76" s="63" t="s">
        <v>564</v>
      </c>
      <c r="J76" s="32" t="s">
        <v>354</v>
      </c>
    </row>
    <row r="77" spans="1:14" ht="15.75" thickBot="1">
      <c r="A77" s="13"/>
      <c r="B77" s="16" t="s">
        <v>565</v>
      </c>
      <c r="C77" s="103">
        <v>33.9</v>
      </c>
      <c r="D77" s="104" t="s">
        <v>546</v>
      </c>
      <c r="E77" s="17"/>
      <c r="F77" s="103">
        <v>33.799999999999997</v>
      </c>
      <c r="G77" s="104" t="s">
        <v>546</v>
      </c>
      <c r="H77" s="17"/>
      <c r="I77" s="103">
        <v>33.200000000000003</v>
      </c>
      <c r="J77" s="104" t="s">
        <v>546</v>
      </c>
    </row>
    <row r="78" spans="1:14" ht="15.75" thickTop="1">
      <c r="A78" s="13" t="s">
        <v>1910</v>
      </c>
      <c r="B78" s="23" t="s">
        <v>566</v>
      </c>
      <c r="C78" s="23"/>
      <c r="D78" s="23"/>
      <c r="E78" s="23"/>
      <c r="F78" s="23"/>
      <c r="G78" s="23"/>
      <c r="H78" s="23"/>
      <c r="I78" s="23"/>
      <c r="J78" s="23"/>
      <c r="K78" s="23"/>
      <c r="L78" s="23"/>
      <c r="M78" s="23"/>
      <c r="N78" s="23"/>
    </row>
    <row r="79" spans="1:14">
      <c r="A79" s="13"/>
      <c r="B79" s="36"/>
      <c r="C79" s="36"/>
      <c r="D79" s="36"/>
      <c r="E79" s="36"/>
      <c r="F79" s="36"/>
      <c r="G79" s="36"/>
      <c r="H79" s="36"/>
      <c r="I79" s="36"/>
      <c r="J79" s="36"/>
      <c r="K79" s="36"/>
      <c r="L79" s="36"/>
      <c r="M79" s="36"/>
      <c r="N79" s="36"/>
    </row>
    <row r="80" spans="1:14">
      <c r="A80" s="13"/>
      <c r="B80" s="18"/>
      <c r="C80" s="18"/>
      <c r="D80" s="18"/>
      <c r="E80" s="18"/>
      <c r="F80" s="18"/>
      <c r="G80" s="18"/>
      <c r="H80" s="18"/>
      <c r="I80" s="18"/>
      <c r="J80" s="18"/>
      <c r="K80" s="18"/>
      <c r="L80" s="18"/>
      <c r="M80" s="18"/>
      <c r="N80" s="18"/>
    </row>
    <row r="81" spans="1:14" ht="15.75" thickBot="1">
      <c r="A81" s="13"/>
      <c r="B81" s="26" t="s">
        <v>450</v>
      </c>
      <c r="C81" s="17"/>
      <c r="D81" s="37">
        <v>2014</v>
      </c>
      <c r="E81" s="37"/>
      <c r="F81" s="37"/>
      <c r="G81" s="17"/>
      <c r="H81" s="37">
        <v>2013</v>
      </c>
      <c r="I81" s="37"/>
      <c r="J81" s="37"/>
      <c r="K81" s="17"/>
      <c r="L81" s="37">
        <v>2012</v>
      </c>
      <c r="M81" s="37"/>
      <c r="N81" s="37"/>
    </row>
    <row r="82" spans="1:14">
      <c r="A82" s="13"/>
      <c r="B82" s="45" t="s">
        <v>567</v>
      </c>
      <c r="C82" s="40"/>
      <c r="D82" s="45" t="s">
        <v>351</v>
      </c>
      <c r="E82" s="77" t="s">
        <v>568</v>
      </c>
      <c r="F82" s="45" t="s">
        <v>354</v>
      </c>
      <c r="G82" s="40"/>
      <c r="H82" s="45" t="s">
        <v>351</v>
      </c>
      <c r="I82" s="77" t="s">
        <v>569</v>
      </c>
      <c r="J82" s="45" t="s">
        <v>354</v>
      </c>
      <c r="K82" s="40"/>
      <c r="L82" s="45" t="s">
        <v>351</v>
      </c>
      <c r="M82" s="47">
        <v>7876</v>
      </c>
      <c r="N82" s="49"/>
    </row>
    <row r="83" spans="1:14">
      <c r="A83" s="13"/>
      <c r="B83" s="41"/>
      <c r="C83" s="40"/>
      <c r="D83" s="71"/>
      <c r="E83" s="78"/>
      <c r="F83" s="71"/>
      <c r="G83" s="40"/>
      <c r="H83" s="71"/>
      <c r="I83" s="78"/>
      <c r="J83" s="71"/>
      <c r="K83" s="40"/>
      <c r="L83" s="71"/>
      <c r="M83" s="72"/>
      <c r="N83" s="73"/>
    </row>
    <row r="84" spans="1:14">
      <c r="A84" s="13"/>
      <c r="B84" s="23" t="s">
        <v>570</v>
      </c>
      <c r="C84" s="24"/>
      <c r="D84" s="54">
        <v>9225</v>
      </c>
      <c r="E84" s="54"/>
      <c r="F84" s="24"/>
      <c r="G84" s="24"/>
      <c r="H84" s="54">
        <v>7678</v>
      </c>
      <c r="I84" s="54"/>
      <c r="J84" s="24"/>
      <c r="K84" s="24"/>
      <c r="L84" s="54">
        <v>31478</v>
      </c>
      <c r="M84" s="54"/>
      <c r="N84" s="24"/>
    </row>
    <row r="85" spans="1:14">
      <c r="A85" s="13"/>
      <c r="B85" s="23"/>
      <c r="C85" s="24"/>
      <c r="D85" s="54"/>
      <c r="E85" s="54"/>
      <c r="F85" s="24"/>
      <c r="G85" s="24"/>
      <c r="H85" s="54"/>
      <c r="I85" s="54"/>
      <c r="J85" s="24"/>
      <c r="K85" s="24"/>
      <c r="L85" s="54"/>
      <c r="M85" s="54"/>
      <c r="N85" s="24"/>
    </row>
    <row r="86" spans="1:14">
      <c r="A86" s="13"/>
      <c r="B86" s="41" t="s">
        <v>571</v>
      </c>
      <c r="C86" s="40"/>
      <c r="D86" s="42">
        <v>23915</v>
      </c>
      <c r="E86" s="42"/>
      <c r="F86" s="40"/>
      <c r="G86" s="40"/>
      <c r="H86" s="42">
        <v>13162</v>
      </c>
      <c r="I86" s="42"/>
      <c r="J86" s="40"/>
      <c r="K86" s="40"/>
      <c r="L86" s="66" t="s">
        <v>572</v>
      </c>
      <c r="M86" s="66"/>
      <c r="N86" s="41" t="s">
        <v>354</v>
      </c>
    </row>
    <row r="87" spans="1:14">
      <c r="A87" s="13"/>
      <c r="B87" s="41"/>
      <c r="C87" s="40"/>
      <c r="D87" s="42"/>
      <c r="E87" s="42"/>
      <c r="F87" s="40"/>
      <c r="G87" s="40"/>
      <c r="H87" s="42"/>
      <c r="I87" s="42"/>
      <c r="J87" s="40"/>
      <c r="K87" s="40"/>
      <c r="L87" s="66"/>
      <c r="M87" s="66"/>
      <c r="N87" s="41"/>
    </row>
    <row r="88" spans="1:14">
      <c r="A88" s="13"/>
      <c r="B88" s="23" t="s">
        <v>573</v>
      </c>
      <c r="C88" s="24"/>
      <c r="D88" s="54">
        <v>505236</v>
      </c>
      <c r="E88" s="54"/>
      <c r="F88" s="24"/>
      <c r="G88" s="24"/>
      <c r="H88" s="54">
        <v>439085</v>
      </c>
      <c r="I88" s="54"/>
      <c r="J88" s="24"/>
      <c r="K88" s="24"/>
      <c r="L88" s="54">
        <v>366409</v>
      </c>
      <c r="M88" s="54"/>
      <c r="N88" s="24"/>
    </row>
    <row r="89" spans="1:14">
      <c r="A89" s="13"/>
      <c r="B89" s="23"/>
      <c r="C89" s="24"/>
      <c r="D89" s="54"/>
      <c r="E89" s="54"/>
      <c r="F89" s="24"/>
      <c r="G89" s="24"/>
      <c r="H89" s="54"/>
      <c r="I89" s="54"/>
      <c r="J89" s="24"/>
      <c r="K89" s="24"/>
      <c r="L89" s="54"/>
      <c r="M89" s="54"/>
      <c r="N89" s="24"/>
    </row>
    <row r="90" spans="1:14">
      <c r="A90" s="13"/>
      <c r="B90" s="41" t="s">
        <v>574</v>
      </c>
      <c r="C90" s="40"/>
      <c r="D90" s="42">
        <v>84787</v>
      </c>
      <c r="E90" s="42"/>
      <c r="F90" s="40"/>
      <c r="G90" s="40"/>
      <c r="H90" s="42">
        <v>80907</v>
      </c>
      <c r="I90" s="42"/>
      <c r="J90" s="40"/>
      <c r="K90" s="40"/>
      <c r="L90" s="42">
        <v>50741</v>
      </c>
      <c r="M90" s="42"/>
      <c r="N90" s="40"/>
    </row>
    <row r="91" spans="1:14">
      <c r="A91" s="13"/>
      <c r="B91" s="41"/>
      <c r="C91" s="40"/>
      <c r="D91" s="42"/>
      <c r="E91" s="42"/>
      <c r="F91" s="40"/>
      <c r="G91" s="40"/>
      <c r="H91" s="42"/>
      <c r="I91" s="42"/>
      <c r="J91" s="40"/>
      <c r="K91" s="40"/>
      <c r="L91" s="42"/>
      <c r="M91" s="42"/>
      <c r="N91" s="40"/>
    </row>
    <row r="92" spans="1:14">
      <c r="A92" s="13"/>
      <c r="B92" s="23" t="s">
        <v>575</v>
      </c>
      <c r="C92" s="24"/>
      <c r="D92" s="43" t="s">
        <v>576</v>
      </c>
      <c r="E92" s="43"/>
      <c r="F92" s="23" t="s">
        <v>354</v>
      </c>
      <c r="G92" s="24"/>
      <c r="H92" s="43" t="s">
        <v>577</v>
      </c>
      <c r="I92" s="43"/>
      <c r="J92" s="23" t="s">
        <v>354</v>
      </c>
      <c r="K92" s="24"/>
      <c r="L92" s="54">
        <v>2013</v>
      </c>
      <c r="M92" s="54"/>
      <c r="N92" s="24"/>
    </row>
    <row r="93" spans="1:14">
      <c r="A93" s="13"/>
      <c r="B93" s="23"/>
      <c r="C93" s="24"/>
      <c r="D93" s="43"/>
      <c r="E93" s="43"/>
      <c r="F93" s="23"/>
      <c r="G93" s="24"/>
      <c r="H93" s="43"/>
      <c r="I93" s="43"/>
      <c r="J93" s="23"/>
      <c r="K93" s="24"/>
      <c r="L93" s="54"/>
      <c r="M93" s="54"/>
      <c r="N93" s="24"/>
    </row>
    <row r="94" spans="1:14" ht="15.75" thickBot="1">
      <c r="A94" s="13"/>
      <c r="B94" s="32" t="s">
        <v>163</v>
      </c>
      <c r="C94" s="31"/>
      <c r="D94" s="67" t="s">
        <v>578</v>
      </c>
      <c r="E94" s="67"/>
      <c r="F94" s="32" t="s">
        <v>354</v>
      </c>
      <c r="G94" s="31"/>
      <c r="H94" s="67" t="s">
        <v>579</v>
      </c>
      <c r="I94" s="67"/>
      <c r="J94" s="32" t="s">
        <v>354</v>
      </c>
      <c r="K94" s="31"/>
      <c r="L94" s="67" t="s">
        <v>580</v>
      </c>
      <c r="M94" s="67"/>
      <c r="N94" s="32" t="s">
        <v>354</v>
      </c>
    </row>
    <row r="95" spans="1:14">
      <c r="A95" s="13"/>
      <c r="B95" s="53" t="s">
        <v>581</v>
      </c>
      <c r="C95" s="24"/>
      <c r="D95" s="57" t="s">
        <v>351</v>
      </c>
      <c r="E95" s="59">
        <v>523815</v>
      </c>
      <c r="F95" s="38"/>
      <c r="G95" s="24"/>
      <c r="H95" s="57" t="s">
        <v>351</v>
      </c>
      <c r="I95" s="59">
        <v>483976</v>
      </c>
      <c r="J95" s="38"/>
      <c r="K95" s="24"/>
      <c r="L95" s="57" t="s">
        <v>351</v>
      </c>
      <c r="M95" s="59">
        <v>450203</v>
      </c>
      <c r="N95" s="38"/>
    </row>
    <row r="96" spans="1:14" ht="15.75" thickBot="1">
      <c r="A96" s="13"/>
      <c r="B96" s="53"/>
      <c r="C96" s="24"/>
      <c r="D96" s="58"/>
      <c r="E96" s="60"/>
      <c r="F96" s="61"/>
      <c r="G96" s="24"/>
      <c r="H96" s="58"/>
      <c r="I96" s="60"/>
      <c r="J96" s="61"/>
      <c r="K96" s="24"/>
      <c r="L96" s="58"/>
      <c r="M96" s="60"/>
      <c r="N96" s="61"/>
    </row>
    <row r="97" spans="1:14" ht="15.75" thickTop="1">
      <c r="A97" s="13"/>
      <c r="B97" s="12"/>
      <c r="C97" s="12"/>
      <c r="D97" s="12"/>
      <c r="E97" s="12"/>
      <c r="F97" s="12"/>
      <c r="G97" s="12"/>
      <c r="H97" s="12"/>
      <c r="I97" s="12"/>
      <c r="J97" s="12"/>
      <c r="K97" s="12"/>
      <c r="L97" s="12"/>
      <c r="M97" s="12"/>
      <c r="N97" s="12"/>
    </row>
    <row r="98" spans="1:14">
      <c r="A98" s="13"/>
      <c r="B98" s="23" t="s">
        <v>582</v>
      </c>
      <c r="C98" s="23"/>
      <c r="D98" s="23"/>
      <c r="E98" s="23"/>
      <c r="F98" s="23"/>
      <c r="G98" s="23"/>
      <c r="H98" s="23"/>
      <c r="I98" s="23"/>
      <c r="J98" s="23"/>
      <c r="K98" s="23"/>
      <c r="L98" s="23"/>
      <c r="M98" s="23"/>
      <c r="N98" s="23"/>
    </row>
    <row r="99" spans="1:14">
      <c r="A99" s="13"/>
      <c r="B99" s="36"/>
      <c r="C99" s="36"/>
      <c r="D99" s="36"/>
      <c r="E99" s="36"/>
      <c r="F99" s="36"/>
      <c r="G99" s="36"/>
      <c r="H99" s="36"/>
      <c r="I99" s="36"/>
      <c r="J99" s="36"/>
      <c r="K99" s="36"/>
      <c r="L99" s="36"/>
      <c r="M99" s="36"/>
      <c r="N99" s="36"/>
    </row>
    <row r="100" spans="1:14">
      <c r="A100" s="13"/>
      <c r="B100" s="18"/>
      <c r="C100" s="18"/>
      <c r="D100" s="18"/>
      <c r="E100" s="18"/>
      <c r="F100" s="18"/>
      <c r="G100" s="18"/>
      <c r="H100" s="18"/>
      <c r="I100" s="18"/>
      <c r="J100" s="18"/>
      <c r="K100" s="18"/>
      <c r="L100" s="18"/>
      <c r="M100" s="18"/>
      <c r="N100" s="18"/>
    </row>
    <row r="101" spans="1:14" ht="15.75" thickBot="1">
      <c r="A101" s="13"/>
      <c r="B101" s="26" t="s">
        <v>450</v>
      </c>
      <c r="C101" s="17"/>
      <c r="D101" s="37">
        <v>2014</v>
      </c>
      <c r="E101" s="37"/>
      <c r="F101" s="37"/>
      <c r="G101" s="17"/>
      <c r="H101" s="37">
        <v>2013</v>
      </c>
      <c r="I101" s="37"/>
      <c r="J101" s="37"/>
      <c r="K101" s="17"/>
      <c r="L101" s="37">
        <v>2012</v>
      </c>
      <c r="M101" s="37"/>
      <c r="N101" s="37"/>
    </row>
    <row r="102" spans="1:14">
      <c r="A102" s="13"/>
      <c r="B102" s="45" t="s">
        <v>583</v>
      </c>
      <c r="C102" s="40"/>
      <c r="D102" s="45" t="s">
        <v>351</v>
      </c>
      <c r="E102" s="47">
        <v>616934</v>
      </c>
      <c r="F102" s="49"/>
      <c r="G102" s="40"/>
      <c r="H102" s="45" t="s">
        <v>351</v>
      </c>
      <c r="I102" s="47">
        <v>588053</v>
      </c>
      <c r="J102" s="49"/>
      <c r="K102" s="40"/>
      <c r="L102" s="45" t="s">
        <v>351</v>
      </c>
      <c r="M102" s="47">
        <v>559860</v>
      </c>
      <c r="N102" s="49"/>
    </row>
    <row r="103" spans="1:14">
      <c r="A103" s="13"/>
      <c r="B103" s="41"/>
      <c r="C103" s="40"/>
      <c r="D103" s="71"/>
      <c r="E103" s="72"/>
      <c r="F103" s="73"/>
      <c r="G103" s="40"/>
      <c r="H103" s="71"/>
      <c r="I103" s="72"/>
      <c r="J103" s="73"/>
      <c r="K103" s="40"/>
      <c r="L103" s="71"/>
      <c r="M103" s="72"/>
      <c r="N103" s="73"/>
    </row>
    <row r="104" spans="1:14" ht="39">
      <c r="A104" s="13"/>
      <c r="B104" s="33" t="s">
        <v>584</v>
      </c>
      <c r="C104" s="17"/>
      <c r="D104" s="43" t="s">
        <v>585</v>
      </c>
      <c r="E104" s="43"/>
      <c r="F104" s="16" t="s">
        <v>354</v>
      </c>
      <c r="G104" s="17"/>
      <c r="H104" s="43" t="s">
        <v>586</v>
      </c>
      <c r="I104" s="43"/>
      <c r="J104" s="16" t="s">
        <v>354</v>
      </c>
      <c r="K104" s="17"/>
      <c r="L104" s="43" t="s">
        <v>587</v>
      </c>
      <c r="M104" s="43"/>
      <c r="N104" s="16" t="s">
        <v>354</v>
      </c>
    </row>
    <row r="105" spans="1:14">
      <c r="A105" s="13"/>
      <c r="B105" s="41" t="s">
        <v>588</v>
      </c>
      <c r="C105" s="40"/>
      <c r="D105" s="42">
        <v>1117</v>
      </c>
      <c r="E105" s="42"/>
      <c r="F105" s="40"/>
      <c r="G105" s="40"/>
      <c r="H105" s="66" t="s">
        <v>589</v>
      </c>
      <c r="I105" s="66"/>
      <c r="J105" s="41" t="s">
        <v>354</v>
      </c>
      <c r="K105" s="40"/>
      <c r="L105" s="42">
        <v>12102</v>
      </c>
      <c r="M105" s="42"/>
      <c r="N105" s="40"/>
    </row>
    <row r="106" spans="1:14">
      <c r="A106" s="13"/>
      <c r="B106" s="41"/>
      <c r="C106" s="40"/>
      <c r="D106" s="42"/>
      <c r="E106" s="42"/>
      <c r="F106" s="40"/>
      <c r="G106" s="40"/>
      <c r="H106" s="66"/>
      <c r="I106" s="66"/>
      <c r="J106" s="41"/>
      <c r="K106" s="40"/>
      <c r="L106" s="42"/>
      <c r="M106" s="42"/>
      <c r="N106" s="40"/>
    </row>
    <row r="107" spans="1:14">
      <c r="A107" s="13"/>
      <c r="B107" s="23" t="s">
        <v>34</v>
      </c>
      <c r="C107" s="24"/>
      <c r="D107" s="43">
        <v>1</v>
      </c>
      <c r="E107" s="43"/>
      <c r="F107" s="24"/>
      <c r="G107" s="24"/>
      <c r="H107" s="43">
        <v>1</v>
      </c>
      <c r="I107" s="43"/>
      <c r="J107" s="24"/>
      <c r="K107" s="24"/>
      <c r="L107" s="43" t="s">
        <v>590</v>
      </c>
      <c r="M107" s="43"/>
      <c r="N107" s="23" t="s">
        <v>354</v>
      </c>
    </row>
    <row r="108" spans="1:14" ht="15.75" thickBot="1">
      <c r="A108" s="13"/>
      <c r="B108" s="23"/>
      <c r="C108" s="24"/>
      <c r="D108" s="44"/>
      <c r="E108" s="44"/>
      <c r="F108" s="93"/>
      <c r="G108" s="24"/>
      <c r="H108" s="44"/>
      <c r="I108" s="44"/>
      <c r="J108" s="93"/>
      <c r="K108" s="24"/>
      <c r="L108" s="44"/>
      <c r="M108" s="44"/>
      <c r="N108" s="105"/>
    </row>
    <row r="109" spans="1:14">
      <c r="A109" s="13"/>
      <c r="B109" s="39" t="s">
        <v>591</v>
      </c>
      <c r="C109" s="40"/>
      <c r="D109" s="45" t="s">
        <v>351</v>
      </c>
      <c r="E109" s="47">
        <v>569378</v>
      </c>
      <c r="F109" s="49"/>
      <c r="G109" s="40"/>
      <c r="H109" s="45" t="s">
        <v>351</v>
      </c>
      <c r="I109" s="47">
        <v>515062</v>
      </c>
      <c r="J109" s="49"/>
      <c r="K109" s="40"/>
      <c r="L109" s="45" t="s">
        <v>351</v>
      </c>
      <c r="M109" s="47">
        <v>508094</v>
      </c>
      <c r="N109" s="49"/>
    </row>
    <row r="110" spans="1:14" ht="15.75" thickBot="1">
      <c r="A110" s="13"/>
      <c r="B110" s="39"/>
      <c r="C110" s="40"/>
      <c r="D110" s="46"/>
      <c r="E110" s="48"/>
      <c r="F110" s="50"/>
      <c r="G110" s="40"/>
      <c r="H110" s="46"/>
      <c r="I110" s="48"/>
      <c r="J110" s="50"/>
      <c r="K110" s="40"/>
      <c r="L110" s="46"/>
      <c r="M110" s="48"/>
      <c r="N110" s="50"/>
    </row>
    <row r="111" spans="1:14" ht="15.75" thickTop="1">
      <c r="A111" s="13" t="s">
        <v>1911</v>
      </c>
      <c r="B111" s="23" t="s">
        <v>592</v>
      </c>
      <c r="C111" s="23"/>
      <c r="D111" s="23"/>
      <c r="E111" s="23"/>
      <c r="F111" s="23"/>
      <c r="G111" s="23"/>
      <c r="H111" s="23"/>
      <c r="I111" s="23"/>
      <c r="J111" s="23"/>
      <c r="K111" s="23"/>
      <c r="L111" s="23"/>
      <c r="M111" s="23"/>
      <c r="N111" s="23"/>
    </row>
    <row r="112" spans="1:14">
      <c r="A112" s="13"/>
      <c r="B112" s="36"/>
      <c r="C112" s="36"/>
      <c r="D112" s="36"/>
      <c r="E112" s="36"/>
      <c r="F112" s="36"/>
      <c r="G112" s="36"/>
      <c r="H112" s="36"/>
      <c r="I112" s="36"/>
      <c r="J112" s="36"/>
    </row>
    <row r="113" spans="1:10">
      <c r="A113" s="13"/>
      <c r="B113" s="18"/>
      <c r="C113" s="18"/>
      <c r="D113" s="18"/>
      <c r="E113" s="18"/>
      <c r="F113" s="18"/>
      <c r="G113" s="18"/>
      <c r="H113" s="18"/>
      <c r="I113" s="18"/>
      <c r="J113" s="18"/>
    </row>
    <row r="114" spans="1:10" ht="15.75" thickBot="1">
      <c r="A114" s="13"/>
      <c r="B114" s="26" t="s">
        <v>450</v>
      </c>
      <c r="C114" s="17"/>
      <c r="D114" s="37">
        <v>2014</v>
      </c>
      <c r="E114" s="37"/>
      <c r="F114" s="37"/>
      <c r="G114" s="17"/>
      <c r="H114" s="37">
        <v>2013</v>
      </c>
      <c r="I114" s="37"/>
      <c r="J114" s="37"/>
    </row>
    <row r="115" spans="1:10">
      <c r="A115" s="13"/>
      <c r="B115" s="57" t="s">
        <v>593</v>
      </c>
      <c r="C115" s="24"/>
      <c r="D115" s="100"/>
      <c r="E115" s="100"/>
      <c r="F115" s="38"/>
      <c r="G115" s="24"/>
      <c r="H115" s="100"/>
      <c r="I115" s="100"/>
      <c r="J115" s="38"/>
    </row>
    <row r="116" spans="1:10">
      <c r="A116" s="13"/>
      <c r="B116" s="23"/>
      <c r="C116" s="24"/>
      <c r="D116" s="43"/>
      <c r="E116" s="43"/>
      <c r="F116" s="24"/>
      <c r="G116" s="24"/>
      <c r="H116" s="43"/>
      <c r="I116" s="43"/>
      <c r="J116" s="24"/>
    </row>
    <row r="117" spans="1:10">
      <c r="A117" s="13"/>
      <c r="B117" s="39" t="s">
        <v>594</v>
      </c>
      <c r="C117" s="40"/>
      <c r="D117" s="41" t="s">
        <v>351</v>
      </c>
      <c r="E117" s="42">
        <v>6257191</v>
      </c>
      <c r="F117" s="40"/>
      <c r="G117" s="40"/>
      <c r="H117" s="41" t="s">
        <v>351</v>
      </c>
      <c r="I117" s="42">
        <v>5562446</v>
      </c>
      <c r="J117" s="40"/>
    </row>
    <row r="118" spans="1:10">
      <c r="A118" s="13"/>
      <c r="B118" s="39"/>
      <c r="C118" s="40"/>
      <c r="D118" s="41"/>
      <c r="E118" s="42"/>
      <c r="F118" s="40"/>
      <c r="G118" s="40"/>
      <c r="H118" s="41"/>
      <c r="I118" s="42"/>
      <c r="J118" s="40"/>
    </row>
    <row r="119" spans="1:10">
      <c r="A119" s="13"/>
      <c r="B119" s="53" t="s">
        <v>144</v>
      </c>
      <c r="C119" s="24"/>
      <c r="D119" s="54">
        <v>300762</v>
      </c>
      <c r="E119" s="54"/>
      <c r="F119" s="24"/>
      <c r="G119" s="24"/>
      <c r="H119" s="54">
        <v>321636</v>
      </c>
      <c r="I119" s="54"/>
      <c r="J119" s="24"/>
    </row>
    <row r="120" spans="1:10">
      <c r="A120" s="13"/>
      <c r="B120" s="53"/>
      <c r="C120" s="24"/>
      <c r="D120" s="54"/>
      <c r="E120" s="54"/>
      <c r="F120" s="24"/>
      <c r="G120" s="24"/>
      <c r="H120" s="54"/>
      <c r="I120" s="54"/>
      <c r="J120" s="24"/>
    </row>
    <row r="121" spans="1:10">
      <c r="A121" s="13"/>
      <c r="B121" s="39" t="s">
        <v>34</v>
      </c>
      <c r="C121" s="40"/>
      <c r="D121" s="42">
        <v>300251</v>
      </c>
      <c r="E121" s="42"/>
      <c r="F121" s="40"/>
      <c r="G121" s="40"/>
      <c r="H121" s="42">
        <v>254639</v>
      </c>
      <c r="I121" s="42"/>
      <c r="J121" s="40"/>
    </row>
    <row r="122" spans="1:10" ht="15.75" thickBot="1">
      <c r="A122" s="13"/>
      <c r="B122" s="39"/>
      <c r="C122" s="40"/>
      <c r="D122" s="55"/>
      <c r="E122" s="55"/>
      <c r="F122" s="56"/>
      <c r="G122" s="40"/>
      <c r="H122" s="55"/>
      <c r="I122" s="55"/>
      <c r="J122" s="56"/>
    </row>
    <row r="123" spans="1:10">
      <c r="A123" s="13"/>
      <c r="B123" s="65" t="s">
        <v>595</v>
      </c>
      <c r="C123" s="24"/>
      <c r="D123" s="57" t="s">
        <v>351</v>
      </c>
      <c r="E123" s="59">
        <v>6858204</v>
      </c>
      <c r="F123" s="38"/>
      <c r="G123" s="24"/>
      <c r="H123" s="57" t="s">
        <v>351</v>
      </c>
      <c r="I123" s="59">
        <v>6138721</v>
      </c>
      <c r="J123" s="38"/>
    </row>
    <row r="124" spans="1:10" ht="15.75" thickBot="1">
      <c r="A124" s="13"/>
      <c r="B124" s="65"/>
      <c r="C124" s="24"/>
      <c r="D124" s="105"/>
      <c r="E124" s="92"/>
      <c r="F124" s="93"/>
      <c r="G124" s="24"/>
      <c r="H124" s="105"/>
      <c r="I124" s="92"/>
      <c r="J124" s="93"/>
    </row>
    <row r="125" spans="1:10">
      <c r="A125" s="13"/>
      <c r="B125" s="31"/>
      <c r="C125" s="31"/>
      <c r="D125" s="49"/>
      <c r="E125" s="49"/>
      <c r="F125" s="49"/>
      <c r="G125" s="31"/>
      <c r="H125" s="49"/>
      <c r="I125" s="49"/>
      <c r="J125" s="49"/>
    </row>
    <row r="126" spans="1:10">
      <c r="A126" s="13"/>
      <c r="B126" s="23" t="s">
        <v>596</v>
      </c>
      <c r="C126" s="24"/>
      <c r="D126" s="43"/>
      <c r="E126" s="43"/>
      <c r="F126" s="24"/>
      <c r="G126" s="24"/>
      <c r="H126" s="43"/>
      <c r="I126" s="43"/>
      <c r="J126" s="24"/>
    </row>
    <row r="127" spans="1:10">
      <c r="A127" s="13"/>
      <c r="B127" s="23"/>
      <c r="C127" s="24"/>
      <c r="D127" s="43"/>
      <c r="E127" s="43"/>
      <c r="F127" s="24"/>
      <c r="G127" s="24"/>
      <c r="H127" s="43"/>
      <c r="I127" s="43"/>
      <c r="J127" s="24"/>
    </row>
    <row r="128" spans="1:10">
      <c r="A128" s="13"/>
      <c r="B128" s="39" t="s">
        <v>597</v>
      </c>
      <c r="C128" s="40"/>
      <c r="D128" s="41" t="s">
        <v>351</v>
      </c>
      <c r="E128" s="42">
        <v>552274</v>
      </c>
      <c r="F128" s="40"/>
      <c r="G128" s="40"/>
      <c r="H128" s="41" t="s">
        <v>351</v>
      </c>
      <c r="I128" s="42">
        <v>532774</v>
      </c>
      <c r="J128" s="40"/>
    </row>
    <row r="129" spans="1:10">
      <c r="A129" s="13"/>
      <c r="B129" s="39"/>
      <c r="C129" s="40"/>
      <c r="D129" s="41"/>
      <c r="E129" s="42"/>
      <c r="F129" s="40"/>
      <c r="G129" s="40"/>
      <c r="H129" s="41"/>
      <c r="I129" s="42"/>
      <c r="J129" s="40"/>
    </row>
    <row r="130" spans="1:10">
      <c r="A130" s="13"/>
      <c r="B130" s="53" t="s">
        <v>598</v>
      </c>
      <c r="C130" s="24"/>
      <c r="D130" s="54">
        <v>346064</v>
      </c>
      <c r="E130" s="54"/>
      <c r="F130" s="24"/>
      <c r="G130" s="24"/>
      <c r="H130" s="54">
        <v>311388</v>
      </c>
      <c r="I130" s="54"/>
      <c r="J130" s="24"/>
    </row>
    <row r="131" spans="1:10">
      <c r="A131" s="13"/>
      <c r="B131" s="53"/>
      <c r="C131" s="24"/>
      <c r="D131" s="54"/>
      <c r="E131" s="54"/>
      <c r="F131" s="24"/>
      <c r="G131" s="24"/>
      <c r="H131" s="54"/>
      <c r="I131" s="54"/>
      <c r="J131" s="24"/>
    </row>
    <row r="132" spans="1:10">
      <c r="A132" s="13"/>
      <c r="B132" s="39" t="s">
        <v>599</v>
      </c>
      <c r="C132" s="40"/>
      <c r="D132" s="42">
        <v>93956</v>
      </c>
      <c r="E132" s="42"/>
      <c r="F132" s="40"/>
      <c r="G132" s="40"/>
      <c r="H132" s="42">
        <v>49804</v>
      </c>
      <c r="I132" s="42"/>
      <c r="J132" s="40"/>
    </row>
    <row r="133" spans="1:10">
      <c r="A133" s="13"/>
      <c r="B133" s="39"/>
      <c r="C133" s="40"/>
      <c r="D133" s="42"/>
      <c r="E133" s="42"/>
      <c r="F133" s="40"/>
      <c r="G133" s="40"/>
      <c r="H133" s="42"/>
      <c r="I133" s="42"/>
      <c r="J133" s="40"/>
    </row>
    <row r="134" spans="1:10">
      <c r="A134" s="13"/>
      <c r="B134" s="53" t="s">
        <v>600</v>
      </c>
      <c r="C134" s="24"/>
      <c r="D134" s="54">
        <v>55021</v>
      </c>
      <c r="E134" s="54"/>
      <c r="F134" s="24"/>
      <c r="G134" s="24"/>
      <c r="H134" s="54">
        <v>58908</v>
      </c>
      <c r="I134" s="54"/>
      <c r="J134" s="24"/>
    </row>
    <row r="135" spans="1:10">
      <c r="A135" s="13"/>
      <c r="B135" s="53"/>
      <c r="C135" s="24"/>
      <c r="D135" s="54"/>
      <c r="E135" s="54"/>
      <c r="F135" s="24"/>
      <c r="G135" s="24"/>
      <c r="H135" s="54"/>
      <c r="I135" s="54"/>
      <c r="J135" s="24"/>
    </row>
    <row r="136" spans="1:10">
      <c r="A136" s="13"/>
      <c r="B136" s="39" t="s">
        <v>157</v>
      </c>
      <c r="C136" s="40"/>
      <c r="D136" s="42">
        <v>49712</v>
      </c>
      <c r="E136" s="42"/>
      <c r="F136" s="40"/>
      <c r="G136" s="40"/>
      <c r="H136" s="42">
        <v>40947</v>
      </c>
      <c r="I136" s="42"/>
      <c r="J136" s="40"/>
    </row>
    <row r="137" spans="1:10">
      <c r="A137" s="13"/>
      <c r="B137" s="39"/>
      <c r="C137" s="40"/>
      <c r="D137" s="42"/>
      <c r="E137" s="42"/>
      <c r="F137" s="40"/>
      <c r="G137" s="40"/>
      <c r="H137" s="42"/>
      <c r="I137" s="42"/>
      <c r="J137" s="40"/>
    </row>
    <row r="138" spans="1:10">
      <c r="A138" s="13"/>
      <c r="B138" s="53" t="s">
        <v>601</v>
      </c>
      <c r="C138" s="24"/>
      <c r="D138" s="54">
        <v>42716</v>
      </c>
      <c r="E138" s="54"/>
      <c r="F138" s="24"/>
      <c r="G138" s="24"/>
      <c r="H138" s="54">
        <v>42886</v>
      </c>
      <c r="I138" s="54"/>
      <c r="J138" s="24"/>
    </row>
    <row r="139" spans="1:10">
      <c r="A139" s="13"/>
      <c r="B139" s="53"/>
      <c r="C139" s="24"/>
      <c r="D139" s="54"/>
      <c r="E139" s="54"/>
      <c r="F139" s="24"/>
      <c r="G139" s="24"/>
      <c r="H139" s="54"/>
      <c r="I139" s="54"/>
      <c r="J139" s="24"/>
    </row>
    <row r="140" spans="1:10">
      <c r="A140" s="13"/>
      <c r="B140" s="39" t="s">
        <v>163</v>
      </c>
      <c r="C140" s="40"/>
      <c r="D140" s="42">
        <v>31886</v>
      </c>
      <c r="E140" s="42"/>
      <c r="F140" s="40"/>
      <c r="G140" s="40"/>
      <c r="H140" s="42">
        <v>34231</v>
      </c>
      <c r="I140" s="42"/>
      <c r="J140" s="40"/>
    </row>
    <row r="141" spans="1:10">
      <c r="A141" s="13"/>
      <c r="B141" s="39"/>
      <c r="C141" s="40"/>
      <c r="D141" s="42"/>
      <c r="E141" s="42"/>
      <c r="F141" s="40"/>
      <c r="G141" s="40"/>
      <c r="H141" s="42"/>
      <c r="I141" s="42"/>
      <c r="J141" s="40"/>
    </row>
    <row r="142" spans="1:10">
      <c r="A142" s="13"/>
      <c r="B142" s="33" t="s">
        <v>602</v>
      </c>
      <c r="C142" s="17"/>
      <c r="D142" s="43" t="s">
        <v>603</v>
      </c>
      <c r="E142" s="43"/>
      <c r="F142" s="16" t="s">
        <v>354</v>
      </c>
      <c r="G142" s="17"/>
      <c r="H142" s="43" t="s">
        <v>604</v>
      </c>
      <c r="I142" s="43"/>
      <c r="J142" s="16" t="s">
        <v>354</v>
      </c>
    </row>
    <row r="143" spans="1:10">
      <c r="A143" s="13"/>
      <c r="B143" s="39" t="s">
        <v>34</v>
      </c>
      <c r="C143" s="40"/>
      <c r="D143" s="42">
        <v>83199</v>
      </c>
      <c r="E143" s="42"/>
      <c r="F143" s="40"/>
      <c r="G143" s="40"/>
      <c r="H143" s="42">
        <v>81202</v>
      </c>
      <c r="I143" s="42"/>
      <c r="J143" s="40"/>
    </row>
    <row r="144" spans="1:10" ht="15.75" thickBot="1">
      <c r="A144" s="13"/>
      <c r="B144" s="39"/>
      <c r="C144" s="40"/>
      <c r="D144" s="55"/>
      <c r="E144" s="55"/>
      <c r="F144" s="56"/>
      <c r="G144" s="56"/>
      <c r="H144" s="55"/>
      <c r="I144" s="55"/>
      <c r="J144" s="56"/>
    </row>
    <row r="145" spans="1:10">
      <c r="A145" s="13"/>
      <c r="B145" s="65" t="s">
        <v>605</v>
      </c>
      <c r="C145" s="24"/>
      <c r="D145" s="57" t="s">
        <v>351</v>
      </c>
      <c r="E145" s="59">
        <v>1251426</v>
      </c>
      <c r="F145" s="38"/>
      <c r="G145" s="38"/>
      <c r="H145" s="57" t="s">
        <v>351</v>
      </c>
      <c r="I145" s="59">
        <v>1148877</v>
      </c>
      <c r="J145" s="38"/>
    </row>
    <row r="146" spans="1:10" ht="15.75" thickBot="1">
      <c r="A146" s="13"/>
      <c r="B146" s="65"/>
      <c r="C146" s="24"/>
      <c r="D146" s="105"/>
      <c r="E146" s="92"/>
      <c r="F146" s="93"/>
      <c r="G146" s="106"/>
      <c r="H146" s="105"/>
      <c r="I146" s="92"/>
      <c r="J146" s="93"/>
    </row>
    <row r="147" spans="1:10">
      <c r="A147" s="13"/>
      <c r="B147" s="41" t="s">
        <v>606</v>
      </c>
      <c r="C147" s="40"/>
      <c r="D147" s="45" t="s">
        <v>351</v>
      </c>
      <c r="E147" s="47">
        <v>5606778</v>
      </c>
      <c r="F147" s="49"/>
      <c r="G147" s="40"/>
      <c r="H147" s="45" t="s">
        <v>351</v>
      </c>
      <c r="I147" s="47">
        <v>4989844</v>
      </c>
      <c r="J147" s="49"/>
    </row>
    <row r="148" spans="1:10" ht="15.75" thickBot="1">
      <c r="A148" s="13"/>
      <c r="B148" s="41"/>
      <c r="C148" s="40"/>
      <c r="D148" s="46"/>
      <c r="E148" s="48"/>
      <c r="F148" s="50"/>
      <c r="G148" s="40"/>
      <c r="H148" s="46"/>
      <c r="I148" s="48"/>
      <c r="J148" s="50"/>
    </row>
    <row r="149" spans="1:10" ht="15.75" thickTop="1"/>
  </sheetData>
  <mergeCells count="464">
    <mergeCell ref="A78:A110"/>
    <mergeCell ref="B78:N78"/>
    <mergeCell ref="B97:N97"/>
    <mergeCell ref="B98:N98"/>
    <mergeCell ref="A111:A148"/>
    <mergeCell ref="B111:N111"/>
    <mergeCell ref="A41:A45"/>
    <mergeCell ref="B41:N41"/>
    <mergeCell ref="A46:A60"/>
    <mergeCell ref="B46:N46"/>
    <mergeCell ref="A61:A77"/>
    <mergeCell ref="B61:N61"/>
    <mergeCell ref="I147:I148"/>
    <mergeCell ref="J147:J148"/>
    <mergeCell ref="A1:A2"/>
    <mergeCell ref="B1:N1"/>
    <mergeCell ref="B2:N2"/>
    <mergeCell ref="B3:N3"/>
    <mergeCell ref="A4:A11"/>
    <mergeCell ref="B4:N4"/>
    <mergeCell ref="A12:A40"/>
    <mergeCell ref="B12:N12"/>
    <mergeCell ref="H145:H146"/>
    <mergeCell ref="I145:I146"/>
    <mergeCell ref="J145:J146"/>
    <mergeCell ref="B147:B148"/>
    <mergeCell ref="C147:C148"/>
    <mergeCell ref="D147:D148"/>
    <mergeCell ref="E147:E148"/>
    <mergeCell ref="F147:F148"/>
    <mergeCell ref="G147:G148"/>
    <mergeCell ref="H147:H148"/>
    <mergeCell ref="B145:B146"/>
    <mergeCell ref="C145:C146"/>
    <mergeCell ref="D145:D146"/>
    <mergeCell ref="E145:E146"/>
    <mergeCell ref="F145:F146"/>
    <mergeCell ref="G145:G146"/>
    <mergeCell ref="J140:J141"/>
    <mergeCell ref="D142:E142"/>
    <mergeCell ref="H142:I142"/>
    <mergeCell ref="B143:B144"/>
    <mergeCell ref="C143:C144"/>
    <mergeCell ref="D143:E144"/>
    <mergeCell ref="F143:F144"/>
    <mergeCell ref="G143:G144"/>
    <mergeCell ref="H143:I144"/>
    <mergeCell ref="J143:J144"/>
    <mergeCell ref="B140:B141"/>
    <mergeCell ref="C140:C141"/>
    <mergeCell ref="D140:E141"/>
    <mergeCell ref="F140:F141"/>
    <mergeCell ref="G140:G141"/>
    <mergeCell ref="H140:I141"/>
    <mergeCell ref="J136:J137"/>
    <mergeCell ref="B138:B139"/>
    <mergeCell ref="C138:C139"/>
    <mergeCell ref="D138:E139"/>
    <mergeCell ref="F138:F139"/>
    <mergeCell ref="G138:G139"/>
    <mergeCell ref="H138:I139"/>
    <mergeCell ref="J138:J139"/>
    <mergeCell ref="B136:B137"/>
    <mergeCell ref="C136:C137"/>
    <mergeCell ref="D136:E137"/>
    <mergeCell ref="F136:F137"/>
    <mergeCell ref="G136:G137"/>
    <mergeCell ref="H136:I137"/>
    <mergeCell ref="J132:J133"/>
    <mergeCell ref="B134:B135"/>
    <mergeCell ref="C134:C135"/>
    <mergeCell ref="D134:E135"/>
    <mergeCell ref="F134:F135"/>
    <mergeCell ref="G134:G135"/>
    <mergeCell ref="H134:I135"/>
    <mergeCell ref="J134:J135"/>
    <mergeCell ref="B132:B133"/>
    <mergeCell ref="C132:C133"/>
    <mergeCell ref="D132:E133"/>
    <mergeCell ref="F132:F133"/>
    <mergeCell ref="G132:G133"/>
    <mergeCell ref="H132:I133"/>
    <mergeCell ref="J128:J129"/>
    <mergeCell ref="B130:B131"/>
    <mergeCell ref="C130:C131"/>
    <mergeCell ref="D130:E131"/>
    <mergeCell ref="F130:F131"/>
    <mergeCell ref="G130:G131"/>
    <mergeCell ref="H130:I131"/>
    <mergeCell ref="J130:J131"/>
    <mergeCell ref="H126:I127"/>
    <mergeCell ref="J126:J127"/>
    <mergeCell ref="B128:B129"/>
    <mergeCell ref="C128:C129"/>
    <mergeCell ref="D128:D129"/>
    <mergeCell ref="E128:E129"/>
    <mergeCell ref="F128:F129"/>
    <mergeCell ref="G128:G129"/>
    <mergeCell ref="H128:H129"/>
    <mergeCell ref="I128:I129"/>
    <mergeCell ref="H123:H124"/>
    <mergeCell ref="I123:I124"/>
    <mergeCell ref="J123:J124"/>
    <mergeCell ref="D125:F125"/>
    <mergeCell ref="H125:J125"/>
    <mergeCell ref="B126:B127"/>
    <mergeCell ref="C126:C127"/>
    <mergeCell ref="D126:E127"/>
    <mergeCell ref="F126:F127"/>
    <mergeCell ref="G126:G127"/>
    <mergeCell ref="B123:B124"/>
    <mergeCell ref="C123:C124"/>
    <mergeCell ref="D123:D124"/>
    <mergeCell ref="E123:E124"/>
    <mergeCell ref="F123:F124"/>
    <mergeCell ref="G123:G124"/>
    <mergeCell ref="J119:J120"/>
    <mergeCell ref="B121:B122"/>
    <mergeCell ref="C121:C122"/>
    <mergeCell ref="D121:E122"/>
    <mergeCell ref="F121:F122"/>
    <mergeCell ref="G121:G122"/>
    <mergeCell ref="H121:I122"/>
    <mergeCell ref="J121:J122"/>
    <mergeCell ref="B119:B120"/>
    <mergeCell ref="C119:C120"/>
    <mergeCell ref="D119:E120"/>
    <mergeCell ref="F119:F120"/>
    <mergeCell ref="G119:G120"/>
    <mergeCell ref="H119:I120"/>
    <mergeCell ref="J115:J116"/>
    <mergeCell ref="B117:B118"/>
    <mergeCell ref="C117:C118"/>
    <mergeCell ref="D117:D118"/>
    <mergeCell ref="E117:E118"/>
    <mergeCell ref="F117:F118"/>
    <mergeCell ref="G117:G118"/>
    <mergeCell ref="H117:H118"/>
    <mergeCell ref="I117:I118"/>
    <mergeCell ref="J117:J118"/>
    <mergeCell ref="N109:N110"/>
    <mergeCell ref="B112:J112"/>
    <mergeCell ref="D114:F114"/>
    <mergeCell ref="H114:J114"/>
    <mergeCell ref="B115:B116"/>
    <mergeCell ref="C115:C116"/>
    <mergeCell ref="D115:E116"/>
    <mergeCell ref="F115:F116"/>
    <mergeCell ref="G115:G116"/>
    <mergeCell ref="H115:I116"/>
    <mergeCell ref="H109:H110"/>
    <mergeCell ref="I109:I110"/>
    <mergeCell ref="J109:J110"/>
    <mergeCell ref="K109:K110"/>
    <mergeCell ref="L109:L110"/>
    <mergeCell ref="M109:M110"/>
    <mergeCell ref="J107:J108"/>
    <mergeCell ref="K107:K108"/>
    <mergeCell ref="L107:M108"/>
    <mergeCell ref="N107:N108"/>
    <mergeCell ref="B109:B110"/>
    <mergeCell ref="C109:C110"/>
    <mergeCell ref="D109:D110"/>
    <mergeCell ref="E109:E110"/>
    <mergeCell ref="F109:F110"/>
    <mergeCell ref="G109:G110"/>
    <mergeCell ref="J105:J106"/>
    <mergeCell ref="K105:K106"/>
    <mergeCell ref="L105:M106"/>
    <mergeCell ref="N105:N106"/>
    <mergeCell ref="B107:B108"/>
    <mergeCell ref="C107:C108"/>
    <mergeCell ref="D107:E108"/>
    <mergeCell ref="F107:F108"/>
    <mergeCell ref="G107:G108"/>
    <mergeCell ref="H107:I108"/>
    <mergeCell ref="N102:N103"/>
    <mergeCell ref="D104:E104"/>
    <mergeCell ref="H104:I104"/>
    <mergeCell ref="L104:M104"/>
    <mergeCell ref="B105:B106"/>
    <mergeCell ref="C105:C106"/>
    <mergeCell ref="D105:E106"/>
    <mergeCell ref="F105:F106"/>
    <mergeCell ref="G105:G106"/>
    <mergeCell ref="H105:I106"/>
    <mergeCell ref="H102:H103"/>
    <mergeCell ref="I102:I103"/>
    <mergeCell ref="J102:J103"/>
    <mergeCell ref="K102:K103"/>
    <mergeCell ref="L102:L103"/>
    <mergeCell ref="M102:M103"/>
    <mergeCell ref="B102:B103"/>
    <mergeCell ref="C102:C103"/>
    <mergeCell ref="D102:D103"/>
    <mergeCell ref="E102:E103"/>
    <mergeCell ref="F102:F103"/>
    <mergeCell ref="G102:G103"/>
    <mergeCell ref="M95:M96"/>
    <mergeCell ref="N95:N96"/>
    <mergeCell ref="B99:N99"/>
    <mergeCell ref="D101:F101"/>
    <mergeCell ref="H101:J101"/>
    <mergeCell ref="L101:N101"/>
    <mergeCell ref="G95:G96"/>
    <mergeCell ref="H95:H96"/>
    <mergeCell ref="I95:I96"/>
    <mergeCell ref="J95:J96"/>
    <mergeCell ref="K95:K96"/>
    <mergeCell ref="L95:L96"/>
    <mergeCell ref="L92:M93"/>
    <mergeCell ref="N92:N93"/>
    <mergeCell ref="D94:E94"/>
    <mergeCell ref="H94:I94"/>
    <mergeCell ref="L94:M94"/>
    <mergeCell ref="B95:B96"/>
    <mergeCell ref="C95:C96"/>
    <mergeCell ref="D95:D96"/>
    <mergeCell ref="E95:E96"/>
    <mergeCell ref="F95:F96"/>
    <mergeCell ref="L90:M91"/>
    <mergeCell ref="N90:N91"/>
    <mergeCell ref="B92:B93"/>
    <mergeCell ref="C92:C93"/>
    <mergeCell ref="D92:E93"/>
    <mergeCell ref="F92:F93"/>
    <mergeCell ref="G92:G93"/>
    <mergeCell ref="H92:I93"/>
    <mergeCell ref="J92:J93"/>
    <mergeCell ref="K92:K93"/>
    <mergeCell ref="L88:M89"/>
    <mergeCell ref="N88:N89"/>
    <mergeCell ref="B90:B91"/>
    <mergeCell ref="C90:C91"/>
    <mergeCell ref="D90:E91"/>
    <mergeCell ref="F90:F91"/>
    <mergeCell ref="G90:G91"/>
    <mergeCell ref="H90:I91"/>
    <mergeCell ref="J90:J91"/>
    <mergeCell ref="K90:K91"/>
    <mergeCell ref="L86:M87"/>
    <mergeCell ref="N86:N87"/>
    <mergeCell ref="B88:B89"/>
    <mergeCell ref="C88:C89"/>
    <mergeCell ref="D88:E89"/>
    <mergeCell ref="F88:F89"/>
    <mergeCell ref="G88:G89"/>
    <mergeCell ref="H88:I89"/>
    <mergeCell ref="J88:J89"/>
    <mergeCell ref="K88:K89"/>
    <mergeCell ref="L84:M85"/>
    <mergeCell ref="N84:N85"/>
    <mergeCell ref="B86:B87"/>
    <mergeCell ref="C86:C87"/>
    <mergeCell ref="D86:E87"/>
    <mergeCell ref="F86:F87"/>
    <mergeCell ref="G86:G87"/>
    <mergeCell ref="H86:I87"/>
    <mergeCell ref="J86:J87"/>
    <mergeCell ref="K86:K87"/>
    <mergeCell ref="M82:M83"/>
    <mergeCell ref="N82:N83"/>
    <mergeCell ref="B84:B85"/>
    <mergeCell ref="C84:C85"/>
    <mergeCell ref="D84:E85"/>
    <mergeCell ref="F84:F85"/>
    <mergeCell ref="G84:G85"/>
    <mergeCell ref="H84:I85"/>
    <mergeCell ref="J84:J85"/>
    <mergeCell ref="K84:K85"/>
    <mergeCell ref="G82:G83"/>
    <mergeCell ref="H82:H83"/>
    <mergeCell ref="I82:I83"/>
    <mergeCell ref="J82:J83"/>
    <mergeCell ref="K82:K83"/>
    <mergeCell ref="L82:L83"/>
    <mergeCell ref="J74:J75"/>
    <mergeCell ref="B79:N79"/>
    <mergeCell ref="D81:F81"/>
    <mergeCell ref="H81:J81"/>
    <mergeCell ref="L81:N81"/>
    <mergeCell ref="B82:B83"/>
    <mergeCell ref="C82:C83"/>
    <mergeCell ref="D82:D83"/>
    <mergeCell ref="E82:E83"/>
    <mergeCell ref="F82:F83"/>
    <mergeCell ref="I72:I73"/>
    <mergeCell ref="J72:J73"/>
    <mergeCell ref="B74:B75"/>
    <mergeCell ref="C74:C75"/>
    <mergeCell ref="D74:D75"/>
    <mergeCell ref="E74:E75"/>
    <mergeCell ref="F74:F75"/>
    <mergeCell ref="G74:G75"/>
    <mergeCell ref="H74:H75"/>
    <mergeCell ref="I74:I75"/>
    <mergeCell ref="H70:H71"/>
    <mergeCell ref="I70:I71"/>
    <mergeCell ref="J70:J71"/>
    <mergeCell ref="B72:B73"/>
    <mergeCell ref="C72:C73"/>
    <mergeCell ref="D72:D73"/>
    <mergeCell ref="E72:E73"/>
    <mergeCell ref="F72:F73"/>
    <mergeCell ref="G72:G73"/>
    <mergeCell ref="H72:H73"/>
    <mergeCell ref="B70:B71"/>
    <mergeCell ref="C70:C71"/>
    <mergeCell ref="D70:D71"/>
    <mergeCell ref="E70:E71"/>
    <mergeCell ref="F70:F71"/>
    <mergeCell ref="G70:G71"/>
    <mergeCell ref="B62:J62"/>
    <mergeCell ref="C64:D64"/>
    <mergeCell ref="F64:G64"/>
    <mergeCell ref="I64:J64"/>
    <mergeCell ref="C66:D66"/>
    <mergeCell ref="F66:G66"/>
    <mergeCell ref="I66:J66"/>
    <mergeCell ref="J54:J55"/>
    <mergeCell ref="D56:E56"/>
    <mergeCell ref="H56:I56"/>
    <mergeCell ref="B57:B58"/>
    <mergeCell ref="C57:C58"/>
    <mergeCell ref="D57:E58"/>
    <mergeCell ref="F57:F58"/>
    <mergeCell ref="G57:G58"/>
    <mergeCell ref="H57:I58"/>
    <mergeCell ref="J57:J58"/>
    <mergeCell ref="B54:B55"/>
    <mergeCell ref="C54:C55"/>
    <mergeCell ref="D54:E55"/>
    <mergeCell ref="F54:F55"/>
    <mergeCell ref="G54:G55"/>
    <mergeCell ref="H54:I55"/>
    <mergeCell ref="H50:H51"/>
    <mergeCell ref="I50:I51"/>
    <mergeCell ref="J50:J51"/>
    <mergeCell ref="B52:B53"/>
    <mergeCell ref="C52:C53"/>
    <mergeCell ref="D52:E53"/>
    <mergeCell ref="F52:F53"/>
    <mergeCell ref="G52:G53"/>
    <mergeCell ref="H52:I53"/>
    <mergeCell ref="J52:J53"/>
    <mergeCell ref="B50:B51"/>
    <mergeCell ref="C50:C51"/>
    <mergeCell ref="D50:D51"/>
    <mergeCell ref="E50:E51"/>
    <mergeCell ref="F50:F51"/>
    <mergeCell ref="G50:G51"/>
    <mergeCell ref="N39:N40"/>
    <mergeCell ref="B42:J42"/>
    <mergeCell ref="D44:F44"/>
    <mergeCell ref="H44:J44"/>
    <mergeCell ref="B47:J47"/>
    <mergeCell ref="D49:F49"/>
    <mergeCell ref="H49:J49"/>
    <mergeCell ref="H39:H40"/>
    <mergeCell ref="I39:I40"/>
    <mergeCell ref="J39:J40"/>
    <mergeCell ref="K39:K40"/>
    <mergeCell ref="L39:L40"/>
    <mergeCell ref="M39:M40"/>
    <mergeCell ref="J37:J38"/>
    <mergeCell ref="K37:K38"/>
    <mergeCell ref="L37:M38"/>
    <mergeCell ref="N37:N38"/>
    <mergeCell ref="B39:B40"/>
    <mergeCell ref="C39:C40"/>
    <mergeCell ref="D39:D40"/>
    <mergeCell ref="E39:E40"/>
    <mergeCell ref="F39:F40"/>
    <mergeCell ref="G39:G40"/>
    <mergeCell ref="J35:J36"/>
    <mergeCell ref="K35:K36"/>
    <mergeCell ref="L35:M36"/>
    <mergeCell ref="N35:N36"/>
    <mergeCell ref="B37:B38"/>
    <mergeCell ref="C37:C38"/>
    <mergeCell ref="D37:E38"/>
    <mergeCell ref="F37:F38"/>
    <mergeCell ref="G37:G38"/>
    <mergeCell ref="H37:I38"/>
    <mergeCell ref="B35:B36"/>
    <mergeCell ref="C35:C36"/>
    <mergeCell ref="D35:E36"/>
    <mergeCell ref="F35:F36"/>
    <mergeCell ref="G35:G36"/>
    <mergeCell ref="H35:I36"/>
    <mergeCell ref="J32:J33"/>
    <mergeCell ref="K32:K33"/>
    <mergeCell ref="L32:M33"/>
    <mergeCell ref="N32:N33"/>
    <mergeCell ref="D34:E34"/>
    <mergeCell ref="H34:I34"/>
    <mergeCell ref="L34:M34"/>
    <mergeCell ref="N29:N30"/>
    <mergeCell ref="D31:E31"/>
    <mergeCell ref="H31:I31"/>
    <mergeCell ref="L31:M31"/>
    <mergeCell ref="B32:B33"/>
    <mergeCell ref="C32:C33"/>
    <mergeCell ref="D32:E33"/>
    <mergeCell ref="F32:F33"/>
    <mergeCell ref="G32:G33"/>
    <mergeCell ref="H32:I33"/>
    <mergeCell ref="N27:N28"/>
    <mergeCell ref="B29:B30"/>
    <mergeCell ref="C29:C30"/>
    <mergeCell ref="D29:E30"/>
    <mergeCell ref="F29:F30"/>
    <mergeCell ref="G29:G30"/>
    <mergeCell ref="H29:I30"/>
    <mergeCell ref="J29:J30"/>
    <mergeCell ref="K29:K30"/>
    <mergeCell ref="L29:M30"/>
    <mergeCell ref="H27:H28"/>
    <mergeCell ref="I27:I28"/>
    <mergeCell ref="J27:J28"/>
    <mergeCell ref="K27:K28"/>
    <mergeCell ref="L27:L28"/>
    <mergeCell ref="M27:M28"/>
    <mergeCell ref="B27:B28"/>
    <mergeCell ref="C27:C28"/>
    <mergeCell ref="D27:D28"/>
    <mergeCell ref="E27:E28"/>
    <mergeCell ref="F27:F28"/>
    <mergeCell ref="G27:G28"/>
    <mergeCell ref="H20:H21"/>
    <mergeCell ref="I20:I21"/>
    <mergeCell ref="J20:J21"/>
    <mergeCell ref="B24:N24"/>
    <mergeCell ref="D26:F26"/>
    <mergeCell ref="H26:J26"/>
    <mergeCell ref="L26:N26"/>
    <mergeCell ref="B22:N22"/>
    <mergeCell ref="B23:N23"/>
    <mergeCell ref="B20:B21"/>
    <mergeCell ref="C20:C21"/>
    <mergeCell ref="D20:D21"/>
    <mergeCell ref="E20:E21"/>
    <mergeCell ref="F20:F21"/>
    <mergeCell ref="G20:G21"/>
    <mergeCell ref="H16:H17"/>
    <mergeCell ref="I16:I17"/>
    <mergeCell ref="J16:J17"/>
    <mergeCell ref="B18:B19"/>
    <mergeCell ref="C18:C19"/>
    <mergeCell ref="D18:E19"/>
    <mergeCell ref="F18:F19"/>
    <mergeCell ref="G18:G19"/>
    <mergeCell ref="H18:I19"/>
    <mergeCell ref="J18:J19"/>
    <mergeCell ref="B5:D5"/>
    <mergeCell ref="B13:J13"/>
    <mergeCell ref="D15:F15"/>
    <mergeCell ref="H15:J15"/>
    <mergeCell ref="B16:B17"/>
    <mergeCell ref="C16:C17"/>
    <mergeCell ref="D16:D17"/>
    <mergeCell ref="E16:E17"/>
    <mergeCell ref="F16:F17"/>
    <mergeCell ref="G16:G1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
  <sheetViews>
    <sheetView showGridLines="0" workbookViewId="0"/>
  </sheetViews>
  <sheetFormatPr defaultRowHeight="15"/>
  <cols>
    <col min="1" max="2" width="36.5703125" bestFit="1" customWidth="1"/>
    <col min="4" max="4" width="2" customWidth="1"/>
    <col min="5" max="5" width="8.85546875" customWidth="1"/>
    <col min="8" max="8" width="7.42578125" customWidth="1"/>
    <col min="11" max="11" width="2" customWidth="1"/>
    <col min="12" max="12" width="5" customWidth="1"/>
    <col min="15" max="15" width="2" customWidth="1"/>
    <col min="16" max="16" width="7.42578125" customWidth="1"/>
    <col min="19" max="19" width="7.42578125" customWidth="1"/>
    <col min="22" max="22" width="2" customWidth="1"/>
    <col min="23" max="23" width="5" customWidth="1"/>
    <col min="26" max="26" width="2" customWidth="1"/>
    <col min="27" max="27" width="7.42578125" customWidth="1"/>
    <col min="30" max="30" width="7.42578125" customWidth="1"/>
    <col min="33" max="33" width="2" customWidth="1"/>
    <col min="34" max="34" width="5" customWidth="1"/>
  </cols>
  <sheetData>
    <row r="1" spans="1:35" ht="15" customHeight="1">
      <c r="A1" s="8" t="s">
        <v>1912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spans="1:35"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spans="1:35">
      <c r="A3" s="3" t="s">
        <v>608</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row>
    <row r="4" spans="1:35">
      <c r="A4" s="13" t="s">
        <v>1913</v>
      </c>
      <c r="B4" s="23" t="s">
        <v>616</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row>
    <row r="5" spans="1:35">
      <c r="A5" s="13"/>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row>
    <row r="6" spans="1:35">
      <c r="A6" s="13"/>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row>
    <row r="7" spans="1:35" ht="15.75" thickBot="1">
      <c r="A7" s="13"/>
      <c r="B7" s="17"/>
      <c r="C7" s="17"/>
      <c r="D7" s="37">
        <v>2014</v>
      </c>
      <c r="E7" s="37"/>
      <c r="F7" s="37"/>
      <c r="G7" s="37"/>
      <c r="H7" s="37"/>
      <c r="I7" s="37"/>
      <c r="J7" s="37"/>
      <c r="K7" s="37"/>
      <c r="L7" s="37"/>
      <c r="M7" s="37"/>
      <c r="N7" s="17"/>
      <c r="O7" s="37">
        <v>2013</v>
      </c>
      <c r="P7" s="37"/>
      <c r="Q7" s="37"/>
      <c r="R7" s="37"/>
      <c r="S7" s="37"/>
      <c r="T7" s="37"/>
      <c r="U7" s="37"/>
      <c r="V7" s="37"/>
      <c r="W7" s="37"/>
      <c r="X7" s="37"/>
      <c r="Y7" s="17"/>
      <c r="Z7" s="37">
        <v>2012</v>
      </c>
      <c r="AA7" s="37"/>
      <c r="AB7" s="37"/>
      <c r="AC7" s="37"/>
      <c r="AD7" s="37"/>
      <c r="AE7" s="37"/>
      <c r="AF7" s="37"/>
      <c r="AG7" s="37"/>
      <c r="AH7" s="37"/>
      <c r="AI7" s="37"/>
    </row>
    <row r="8" spans="1:35">
      <c r="A8" s="13"/>
      <c r="B8" s="89" t="s">
        <v>617</v>
      </c>
      <c r="C8" s="24"/>
      <c r="D8" s="109" t="s">
        <v>618</v>
      </c>
      <c r="E8" s="109"/>
      <c r="F8" s="109"/>
      <c r="G8" s="38"/>
      <c r="H8" s="109" t="s">
        <v>619</v>
      </c>
      <c r="I8" s="109"/>
      <c r="J8" s="38"/>
      <c r="K8" s="109" t="s">
        <v>620</v>
      </c>
      <c r="L8" s="109"/>
      <c r="M8" s="109"/>
      <c r="N8" s="24"/>
      <c r="O8" s="109" t="s">
        <v>618</v>
      </c>
      <c r="P8" s="109"/>
      <c r="Q8" s="109"/>
      <c r="R8" s="38"/>
      <c r="S8" s="109" t="s">
        <v>619</v>
      </c>
      <c r="T8" s="109"/>
      <c r="U8" s="38"/>
      <c r="V8" s="109" t="s">
        <v>620</v>
      </c>
      <c r="W8" s="109"/>
      <c r="X8" s="109"/>
      <c r="Y8" s="24"/>
      <c r="Z8" s="109" t="s">
        <v>618</v>
      </c>
      <c r="AA8" s="109"/>
      <c r="AB8" s="109"/>
      <c r="AC8" s="38"/>
      <c r="AD8" s="109" t="s">
        <v>619</v>
      </c>
      <c r="AE8" s="109"/>
      <c r="AF8" s="38"/>
      <c r="AG8" s="109" t="s">
        <v>620</v>
      </c>
      <c r="AH8" s="109"/>
      <c r="AI8" s="109"/>
    </row>
    <row r="9" spans="1:35">
      <c r="A9" s="13"/>
      <c r="B9" s="89"/>
      <c r="C9" s="24"/>
      <c r="D9" s="91"/>
      <c r="E9" s="91"/>
      <c r="F9" s="91"/>
      <c r="G9" s="24"/>
      <c r="H9" s="91"/>
      <c r="I9" s="91"/>
      <c r="J9" s="24"/>
      <c r="K9" s="91" t="s">
        <v>621</v>
      </c>
      <c r="L9" s="91"/>
      <c r="M9" s="91"/>
      <c r="N9" s="24"/>
      <c r="O9" s="91"/>
      <c r="P9" s="91"/>
      <c r="Q9" s="91"/>
      <c r="R9" s="24"/>
      <c r="S9" s="91"/>
      <c r="T9" s="91"/>
      <c r="U9" s="24"/>
      <c r="V9" s="91" t="s">
        <v>621</v>
      </c>
      <c r="W9" s="91"/>
      <c r="X9" s="91"/>
      <c r="Y9" s="24"/>
      <c r="Z9" s="91"/>
      <c r="AA9" s="91"/>
      <c r="AB9" s="91"/>
      <c r="AC9" s="24"/>
      <c r="AD9" s="91"/>
      <c r="AE9" s="91"/>
      <c r="AF9" s="24"/>
      <c r="AG9" s="91" t="s">
        <v>621</v>
      </c>
      <c r="AH9" s="91"/>
      <c r="AI9" s="91"/>
    </row>
    <row r="10" spans="1:35" ht="15.75" thickBot="1">
      <c r="A10" s="13"/>
      <c r="B10" s="90"/>
      <c r="C10" s="24"/>
      <c r="D10" s="37"/>
      <c r="E10" s="37"/>
      <c r="F10" s="37"/>
      <c r="G10" s="24"/>
      <c r="H10" s="37"/>
      <c r="I10" s="37"/>
      <c r="J10" s="24"/>
      <c r="K10" s="37" t="s">
        <v>622</v>
      </c>
      <c r="L10" s="37"/>
      <c r="M10" s="37"/>
      <c r="N10" s="24"/>
      <c r="O10" s="37"/>
      <c r="P10" s="37"/>
      <c r="Q10" s="37"/>
      <c r="R10" s="24"/>
      <c r="S10" s="37"/>
      <c r="T10" s="37"/>
      <c r="U10" s="24"/>
      <c r="V10" s="37" t="s">
        <v>622</v>
      </c>
      <c r="W10" s="37"/>
      <c r="X10" s="37"/>
      <c r="Y10" s="24"/>
      <c r="Z10" s="37"/>
      <c r="AA10" s="37"/>
      <c r="AB10" s="37"/>
      <c r="AC10" s="24"/>
      <c r="AD10" s="37"/>
      <c r="AE10" s="37"/>
      <c r="AF10" s="24"/>
      <c r="AG10" s="37" t="s">
        <v>622</v>
      </c>
      <c r="AH10" s="37"/>
      <c r="AI10" s="37"/>
    </row>
    <row r="11" spans="1:35">
      <c r="A11" s="13"/>
      <c r="B11" s="45" t="s">
        <v>55</v>
      </c>
      <c r="C11" s="40"/>
      <c r="D11" s="110" t="s">
        <v>351</v>
      </c>
      <c r="E11" s="112">
        <v>1021306</v>
      </c>
      <c r="F11" s="49"/>
      <c r="G11" s="40"/>
      <c r="H11" s="49"/>
      <c r="I11" s="49"/>
      <c r="J11" s="40"/>
      <c r="K11" s="49"/>
      <c r="L11" s="49"/>
      <c r="M11" s="49"/>
      <c r="N11" s="40"/>
      <c r="O11" s="110" t="s">
        <v>351</v>
      </c>
      <c r="P11" s="112">
        <v>948234</v>
      </c>
      <c r="Q11" s="49"/>
      <c r="R11" s="40"/>
      <c r="S11" s="49"/>
      <c r="T11" s="49"/>
      <c r="U11" s="40"/>
      <c r="V11" s="49"/>
      <c r="W11" s="49"/>
      <c r="X11" s="49"/>
      <c r="Y11" s="40"/>
      <c r="Z11" s="110" t="s">
        <v>351</v>
      </c>
      <c r="AA11" s="112">
        <v>905229</v>
      </c>
      <c r="AB11" s="49"/>
      <c r="AC11" s="40"/>
      <c r="AD11" s="49"/>
      <c r="AE11" s="49"/>
      <c r="AF11" s="40"/>
      <c r="AG11" s="49"/>
      <c r="AH11" s="49"/>
      <c r="AI11" s="49"/>
    </row>
    <row r="12" spans="1:35">
      <c r="A12" s="13"/>
      <c r="B12" s="41"/>
      <c r="C12" s="40"/>
      <c r="D12" s="111"/>
      <c r="E12" s="113"/>
      <c r="F12" s="73"/>
      <c r="G12" s="40"/>
      <c r="H12" s="73"/>
      <c r="I12" s="73"/>
      <c r="J12" s="40"/>
      <c r="K12" s="73"/>
      <c r="L12" s="73"/>
      <c r="M12" s="73"/>
      <c r="N12" s="40"/>
      <c r="O12" s="111"/>
      <c r="P12" s="113"/>
      <c r="Q12" s="73"/>
      <c r="R12" s="40"/>
      <c r="S12" s="73"/>
      <c r="T12" s="73"/>
      <c r="U12" s="40"/>
      <c r="V12" s="73"/>
      <c r="W12" s="73"/>
      <c r="X12" s="73"/>
      <c r="Y12" s="40"/>
      <c r="Z12" s="111"/>
      <c r="AA12" s="113"/>
      <c r="AB12" s="73"/>
      <c r="AC12" s="40"/>
      <c r="AD12" s="73"/>
      <c r="AE12" s="73"/>
      <c r="AF12" s="40"/>
      <c r="AG12" s="73"/>
      <c r="AH12" s="73"/>
      <c r="AI12" s="73"/>
    </row>
    <row r="13" spans="1:35">
      <c r="A13" s="13"/>
      <c r="B13" s="29" t="s">
        <v>623</v>
      </c>
      <c r="C13" s="17"/>
      <c r="D13" s="24"/>
      <c r="E13" s="24"/>
      <c r="F13" s="24"/>
      <c r="G13" s="17"/>
      <c r="H13" s="24"/>
      <c r="I13" s="24"/>
      <c r="J13" s="17"/>
      <c r="K13" s="24"/>
      <c r="L13" s="24"/>
      <c r="M13" s="24"/>
      <c r="N13" s="17"/>
      <c r="O13" s="24"/>
      <c r="P13" s="24"/>
      <c r="Q13" s="24"/>
      <c r="R13" s="17"/>
      <c r="S13" s="24"/>
      <c r="T13" s="24"/>
      <c r="U13" s="17"/>
      <c r="V13" s="24"/>
      <c r="W13" s="24"/>
      <c r="X13" s="24"/>
      <c r="Y13" s="17"/>
      <c r="Z13" s="24"/>
      <c r="AA13" s="24"/>
      <c r="AB13" s="24"/>
      <c r="AC13" s="17"/>
      <c r="AD13" s="24"/>
      <c r="AE13" s="24"/>
      <c r="AF13" s="17"/>
      <c r="AG13" s="24"/>
      <c r="AH13" s="24"/>
      <c r="AI13" s="24"/>
    </row>
    <row r="14" spans="1:35">
      <c r="A14" s="13"/>
      <c r="B14" s="41" t="s">
        <v>624</v>
      </c>
      <c r="C14" s="40"/>
      <c r="D14" s="114">
        <v>1021306</v>
      </c>
      <c r="E14" s="114"/>
      <c r="F14" s="40"/>
      <c r="G14" s="40"/>
      <c r="H14" s="114">
        <v>503847</v>
      </c>
      <c r="I14" s="40"/>
      <c r="J14" s="40"/>
      <c r="K14" s="115" t="s">
        <v>351</v>
      </c>
      <c r="L14" s="116">
        <v>2.0299999999999998</v>
      </c>
      <c r="M14" s="40"/>
      <c r="N14" s="40"/>
      <c r="O14" s="114">
        <v>948234</v>
      </c>
      <c r="P14" s="114"/>
      <c r="Q14" s="40"/>
      <c r="R14" s="40"/>
      <c r="S14" s="114">
        <v>496073</v>
      </c>
      <c r="T14" s="40"/>
      <c r="U14" s="40"/>
      <c r="V14" s="115" t="s">
        <v>351</v>
      </c>
      <c r="W14" s="116">
        <v>1.91</v>
      </c>
      <c r="X14" s="40"/>
      <c r="Y14" s="40"/>
      <c r="Z14" s="114">
        <v>905229</v>
      </c>
      <c r="AA14" s="114"/>
      <c r="AB14" s="40"/>
      <c r="AC14" s="40"/>
      <c r="AD14" s="114">
        <v>487899</v>
      </c>
      <c r="AE14" s="40"/>
      <c r="AF14" s="40"/>
      <c r="AG14" s="115" t="s">
        <v>351</v>
      </c>
      <c r="AH14" s="116">
        <v>1.86</v>
      </c>
      <c r="AI14" s="40"/>
    </row>
    <row r="15" spans="1:35">
      <c r="A15" s="13"/>
      <c r="B15" s="41"/>
      <c r="C15" s="40"/>
      <c r="D15" s="114"/>
      <c r="E15" s="114"/>
      <c r="F15" s="40"/>
      <c r="G15" s="40"/>
      <c r="H15" s="114"/>
      <c r="I15" s="40"/>
      <c r="J15" s="40"/>
      <c r="K15" s="115"/>
      <c r="L15" s="116"/>
      <c r="M15" s="40"/>
      <c r="N15" s="40"/>
      <c r="O15" s="114"/>
      <c r="P15" s="114"/>
      <c r="Q15" s="40"/>
      <c r="R15" s="40"/>
      <c r="S15" s="114"/>
      <c r="T15" s="40"/>
      <c r="U15" s="40"/>
      <c r="V15" s="115"/>
      <c r="W15" s="116"/>
      <c r="X15" s="40"/>
      <c r="Y15" s="40"/>
      <c r="Z15" s="114"/>
      <c r="AA15" s="114"/>
      <c r="AB15" s="40"/>
      <c r="AC15" s="40"/>
      <c r="AD15" s="114"/>
      <c r="AE15" s="40"/>
      <c r="AF15" s="40"/>
      <c r="AG15" s="115"/>
      <c r="AH15" s="116"/>
      <c r="AI15" s="40"/>
    </row>
    <row r="16" spans="1:35">
      <c r="A16" s="13"/>
      <c r="B16" s="16" t="s">
        <v>625</v>
      </c>
      <c r="C16" s="17"/>
      <c r="D16" s="24"/>
      <c r="E16" s="24"/>
      <c r="F16" s="24"/>
      <c r="G16" s="17"/>
      <c r="H16" s="24"/>
      <c r="I16" s="24"/>
      <c r="J16" s="17"/>
      <c r="K16" s="24"/>
      <c r="L16" s="24"/>
      <c r="M16" s="24"/>
      <c r="N16" s="17"/>
      <c r="O16" s="24"/>
      <c r="P16" s="24"/>
      <c r="Q16" s="24"/>
      <c r="R16" s="17"/>
      <c r="S16" s="24"/>
      <c r="T16" s="24"/>
      <c r="U16" s="17"/>
      <c r="V16" s="24"/>
      <c r="W16" s="24"/>
      <c r="X16" s="24"/>
      <c r="Y16" s="17"/>
      <c r="Z16" s="24"/>
      <c r="AA16" s="24"/>
      <c r="AB16" s="24"/>
      <c r="AC16" s="17"/>
      <c r="AD16" s="24"/>
      <c r="AE16" s="24"/>
      <c r="AF16" s="17"/>
      <c r="AG16" s="24"/>
      <c r="AH16" s="24"/>
      <c r="AI16" s="24"/>
    </row>
    <row r="17" spans="1:35">
      <c r="A17" s="13"/>
      <c r="B17" s="39" t="s">
        <v>626</v>
      </c>
      <c r="C17" s="40"/>
      <c r="D17" s="116" t="s">
        <v>460</v>
      </c>
      <c r="E17" s="116"/>
      <c r="F17" s="40"/>
      <c r="G17" s="40"/>
      <c r="H17" s="116">
        <v>270</v>
      </c>
      <c r="I17" s="40"/>
      <c r="J17" s="40"/>
      <c r="K17" s="40"/>
      <c r="L17" s="40"/>
      <c r="M17" s="40"/>
      <c r="N17" s="40"/>
      <c r="O17" s="116" t="s">
        <v>460</v>
      </c>
      <c r="P17" s="116"/>
      <c r="Q17" s="40"/>
      <c r="R17" s="40"/>
      <c r="S17" s="116">
        <v>459</v>
      </c>
      <c r="T17" s="40"/>
      <c r="U17" s="40"/>
      <c r="V17" s="40"/>
      <c r="W17" s="40"/>
      <c r="X17" s="40"/>
      <c r="Y17" s="40"/>
      <c r="Z17" s="116" t="s">
        <v>460</v>
      </c>
      <c r="AA17" s="116"/>
      <c r="AB17" s="40"/>
      <c r="AC17" s="40"/>
      <c r="AD17" s="116">
        <v>535</v>
      </c>
      <c r="AE17" s="40"/>
      <c r="AF17" s="40"/>
      <c r="AG17" s="40"/>
      <c r="AH17" s="40"/>
      <c r="AI17" s="40"/>
    </row>
    <row r="18" spans="1:35" ht="15.75" thickBot="1">
      <c r="A18" s="13"/>
      <c r="B18" s="39"/>
      <c r="C18" s="40"/>
      <c r="D18" s="117"/>
      <c r="E18" s="117"/>
      <c r="F18" s="56"/>
      <c r="G18" s="40"/>
      <c r="H18" s="117"/>
      <c r="I18" s="56"/>
      <c r="J18" s="40"/>
      <c r="K18" s="40"/>
      <c r="L18" s="40"/>
      <c r="M18" s="40"/>
      <c r="N18" s="40"/>
      <c r="O18" s="117"/>
      <c r="P18" s="117"/>
      <c r="Q18" s="56"/>
      <c r="R18" s="40"/>
      <c r="S18" s="117"/>
      <c r="T18" s="56"/>
      <c r="U18" s="40"/>
      <c r="V18" s="40"/>
      <c r="W18" s="40"/>
      <c r="X18" s="40"/>
      <c r="Y18" s="40"/>
      <c r="Z18" s="117"/>
      <c r="AA18" s="117"/>
      <c r="AB18" s="56"/>
      <c r="AC18" s="40"/>
      <c r="AD18" s="117"/>
      <c r="AE18" s="56"/>
      <c r="AF18" s="40"/>
      <c r="AG18" s="40"/>
      <c r="AH18" s="40"/>
      <c r="AI18" s="40"/>
    </row>
    <row r="19" spans="1:35">
      <c r="A19" s="13"/>
      <c r="B19" s="29" t="s">
        <v>627</v>
      </c>
      <c r="C19" s="17"/>
      <c r="D19" s="38"/>
      <c r="E19" s="38"/>
      <c r="F19" s="38"/>
      <c r="G19" s="17"/>
      <c r="H19" s="38"/>
      <c r="I19" s="38"/>
      <c r="J19" s="17"/>
      <c r="K19" s="24"/>
      <c r="L19" s="24"/>
      <c r="M19" s="24"/>
      <c r="N19" s="17"/>
      <c r="O19" s="38"/>
      <c r="P19" s="38"/>
      <c r="Q19" s="38"/>
      <c r="R19" s="17"/>
      <c r="S19" s="38"/>
      <c r="T19" s="38"/>
      <c r="U19" s="17"/>
      <c r="V19" s="24"/>
      <c r="W19" s="24"/>
      <c r="X19" s="24"/>
      <c r="Y19" s="17"/>
      <c r="Z19" s="38"/>
      <c r="AA19" s="38"/>
      <c r="AB19" s="38"/>
      <c r="AC19" s="17"/>
      <c r="AD19" s="38"/>
      <c r="AE19" s="38"/>
      <c r="AF19" s="17"/>
      <c r="AG19" s="24"/>
      <c r="AH19" s="24"/>
      <c r="AI19" s="24"/>
    </row>
    <row r="20" spans="1:35">
      <c r="A20" s="13"/>
      <c r="B20" s="41" t="s">
        <v>624</v>
      </c>
      <c r="C20" s="40"/>
      <c r="D20" s="115" t="s">
        <v>351</v>
      </c>
      <c r="E20" s="114">
        <v>1021306</v>
      </c>
      <c r="F20" s="40"/>
      <c r="G20" s="40"/>
      <c r="H20" s="114">
        <v>504117</v>
      </c>
      <c r="I20" s="40"/>
      <c r="J20" s="40"/>
      <c r="K20" s="115" t="s">
        <v>351</v>
      </c>
      <c r="L20" s="116">
        <v>2.0299999999999998</v>
      </c>
      <c r="M20" s="40"/>
      <c r="N20" s="40"/>
      <c r="O20" s="115" t="s">
        <v>351</v>
      </c>
      <c r="P20" s="114">
        <v>948234</v>
      </c>
      <c r="Q20" s="40"/>
      <c r="R20" s="40"/>
      <c r="S20" s="114">
        <v>496532</v>
      </c>
      <c r="T20" s="40"/>
      <c r="U20" s="40"/>
      <c r="V20" s="115" t="s">
        <v>351</v>
      </c>
      <c r="W20" s="116">
        <v>1.91</v>
      </c>
      <c r="X20" s="40"/>
      <c r="Y20" s="40"/>
      <c r="Z20" s="115" t="s">
        <v>351</v>
      </c>
      <c r="AA20" s="114">
        <v>905229</v>
      </c>
      <c r="AB20" s="40"/>
      <c r="AC20" s="40"/>
      <c r="AD20" s="114">
        <v>488434</v>
      </c>
      <c r="AE20" s="40"/>
      <c r="AF20" s="40"/>
      <c r="AG20" s="115" t="s">
        <v>351</v>
      </c>
      <c r="AH20" s="116">
        <v>1.85</v>
      </c>
      <c r="AI20" s="40"/>
    </row>
    <row r="21" spans="1:35" ht="15.75" thickBot="1">
      <c r="A21" s="13"/>
      <c r="B21" s="41"/>
      <c r="C21" s="40"/>
      <c r="D21" s="118"/>
      <c r="E21" s="119"/>
      <c r="F21" s="50"/>
      <c r="G21" s="40"/>
      <c r="H21" s="119"/>
      <c r="I21" s="50"/>
      <c r="J21" s="40"/>
      <c r="K21" s="118"/>
      <c r="L21" s="120"/>
      <c r="M21" s="50"/>
      <c r="N21" s="40"/>
      <c r="O21" s="118"/>
      <c r="P21" s="119"/>
      <c r="Q21" s="50"/>
      <c r="R21" s="40"/>
      <c r="S21" s="119"/>
      <c r="T21" s="50"/>
      <c r="U21" s="40"/>
      <c r="V21" s="118"/>
      <c r="W21" s="120"/>
      <c r="X21" s="50"/>
      <c r="Y21" s="40"/>
      <c r="Z21" s="118"/>
      <c r="AA21" s="119"/>
      <c r="AB21" s="50"/>
      <c r="AC21" s="40"/>
      <c r="AD21" s="119"/>
      <c r="AE21" s="50"/>
      <c r="AF21" s="40"/>
      <c r="AG21" s="118"/>
      <c r="AH21" s="120"/>
      <c r="AI21" s="50"/>
    </row>
    <row r="22" spans="1:35" ht="15.75" thickTop="1"/>
  </sheetData>
  <mergeCells count="177">
    <mergeCell ref="AF20:AF21"/>
    <mergeCell ref="AG20:AG21"/>
    <mergeCell ref="AH20:AH21"/>
    <mergeCell ref="AI20:AI21"/>
    <mergeCell ref="A1:A2"/>
    <mergeCell ref="B1:AI1"/>
    <mergeCell ref="B2:AI2"/>
    <mergeCell ref="B3:AI3"/>
    <mergeCell ref="A4:A21"/>
    <mergeCell ref="B4:AI4"/>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G17:AI18"/>
    <mergeCell ref="D19:F19"/>
    <mergeCell ref="H19:I19"/>
    <mergeCell ref="K19:M19"/>
    <mergeCell ref="O19:Q19"/>
    <mergeCell ref="S19:T19"/>
    <mergeCell ref="V19:X19"/>
    <mergeCell ref="Z19:AB19"/>
    <mergeCell ref="AD19:AE19"/>
    <mergeCell ref="AG19:AI19"/>
    <mergeCell ref="Z17:AA18"/>
    <mergeCell ref="AB17:AB18"/>
    <mergeCell ref="AC17:AC18"/>
    <mergeCell ref="AD17:AD18"/>
    <mergeCell ref="AE17:AE18"/>
    <mergeCell ref="AF17:AF18"/>
    <mergeCell ref="R17:R18"/>
    <mergeCell ref="S17:S18"/>
    <mergeCell ref="T17:T18"/>
    <mergeCell ref="U17:U18"/>
    <mergeCell ref="V17:X18"/>
    <mergeCell ref="Y17:Y18"/>
    <mergeCell ref="I17:I18"/>
    <mergeCell ref="J17:J18"/>
    <mergeCell ref="K17:M18"/>
    <mergeCell ref="N17:N18"/>
    <mergeCell ref="O17:P18"/>
    <mergeCell ref="Q17:Q18"/>
    <mergeCell ref="B17:B18"/>
    <mergeCell ref="C17:C18"/>
    <mergeCell ref="D17:E18"/>
    <mergeCell ref="F17:F18"/>
    <mergeCell ref="G17:G18"/>
    <mergeCell ref="H17:H18"/>
    <mergeCell ref="AI14:AI15"/>
    <mergeCell ref="D16:F16"/>
    <mergeCell ref="H16:I16"/>
    <mergeCell ref="K16:M16"/>
    <mergeCell ref="O16:Q16"/>
    <mergeCell ref="S16:T16"/>
    <mergeCell ref="V16:X16"/>
    <mergeCell ref="Z16:AB16"/>
    <mergeCell ref="AD16:AE16"/>
    <mergeCell ref="AG16:AI16"/>
    <mergeCell ref="AC14:AC15"/>
    <mergeCell ref="AD14:AD15"/>
    <mergeCell ref="AE14:AE15"/>
    <mergeCell ref="AF14:AF15"/>
    <mergeCell ref="AG14:AG15"/>
    <mergeCell ref="AH14:AH15"/>
    <mergeCell ref="V14:V15"/>
    <mergeCell ref="W14:W15"/>
    <mergeCell ref="X14:X15"/>
    <mergeCell ref="Y14:Y15"/>
    <mergeCell ref="Z14:AA15"/>
    <mergeCell ref="AB14:AB15"/>
    <mergeCell ref="O14:P15"/>
    <mergeCell ref="Q14:Q15"/>
    <mergeCell ref="R14:R15"/>
    <mergeCell ref="S14:S15"/>
    <mergeCell ref="T14:T15"/>
    <mergeCell ref="U14:U15"/>
    <mergeCell ref="I14:I15"/>
    <mergeCell ref="J14:J15"/>
    <mergeCell ref="K14:K15"/>
    <mergeCell ref="L14:L15"/>
    <mergeCell ref="M14:M15"/>
    <mergeCell ref="N14:N15"/>
    <mergeCell ref="B14:B15"/>
    <mergeCell ref="C14:C15"/>
    <mergeCell ref="D14:E15"/>
    <mergeCell ref="F14:F15"/>
    <mergeCell ref="G14:G15"/>
    <mergeCell ref="H14:H15"/>
    <mergeCell ref="AG11:AI12"/>
    <mergeCell ref="D13:F13"/>
    <mergeCell ref="H13:I13"/>
    <mergeCell ref="K13:M13"/>
    <mergeCell ref="O13:Q13"/>
    <mergeCell ref="S13:T13"/>
    <mergeCell ref="V13:X13"/>
    <mergeCell ref="Z13:AB13"/>
    <mergeCell ref="AD13:AE13"/>
    <mergeCell ref="AG13:AI13"/>
    <mergeCell ref="Z11:Z12"/>
    <mergeCell ref="AA11:AA12"/>
    <mergeCell ref="AB11:AB12"/>
    <mergeCell ref="AC11:AC12"/>
    <mergeCell ref="AD11:AE12"/>
    <mergeCell ref="AF11:AF12"/>
    <mergeCell ref="Q11:Q12"/>
    <mergeCell ref="R11:R12"/>
    <mergeCell ref="S11:T12"/>
    <mergeCell ref="U11:U12"/>
    <mergeCell ref="V11:X12"/>
    <mergeCell ref="Y11:Y12"/>
    <mergeCell ref="H11:I12"/>
    <mergeCell ref="J11:J12"/>
    <mergeCell ref="K11:M12"/>
    <mergeCell ref="N11:N12"/>
    <mergeCell ref="O11:O12"/>
    <mergeCell ref="P11:P12"/>
    <mergeCell ref="B11:B12"/>
    <mergeCell ref="C11:C12"/>
    <mergeCell ref="D11:D12"/>
    <mergeCell ref="E11:E12"/>
    <mergeCell ref="F11:F12"/>
    <mergeCell ref="G11:G12"/>
    <mergeCell ref="Z8:AB10"/>
    <mergeCell ref="AC8:AC10"/>
    <mergeCell ref="AD8:AE10"/>
    <mergeCell ref="AF8:AF10"/>
    <mergeCell ref="AG8:AI8"/>
    <mergeCell ref="AG9:AI9"/>
    <mergeCell ref="AG10:AI10"/>
    <mergeCell ref="S8:T10"/>
    <mergeCell ref="U8:U10"/>
    <mergeCell ref="V8:X8"/>
    <mergeCell ref="V9:X9"/>
    <mergeCell ref="V10:X10"/>
    <mergeCell ref="Y8:Y10"/>
    <mergeCell ref="K8:M8"/>
    <mergeCell ref="K9:M9"/>
    <mergeCell ref="K10:M10"/>
    <mergeCell ref="N8:N10"/>
    <mergeCell ref="O8:Q10"/>
    <mergeCell ref="R8:R10"/>
    <mergeCell ref="B5:AI5"/>
    <mergeCell ref="D7:M7"/>
    <mergeCell ref="O7:X7"/>
    <mergeCell ref="Z7:AI7"/>
    <mergeCell ref="B8:B10"/>
    <mergeCell ref="C8:C10"/>
    <mergeCell ref="D8:F10"/>
    <mergeCell ref="G8:G10"/>
    <mergeCell ref="H8:I10"/>
    <mergeCell ref="J8:J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cols>
    <col min="1" max="3" width="36.5703125" bestFit="1" customWidth="1"/>
    <col min="4" max="4" width="9.42578125" customWidth="1"/>
    <col min="5" max="5" width="11.140625" customWidth="1"/>
    <col min="6" max="6" width="15.5703125" customWidth="1"/>
    <col min="7" max="7" width="6.7109375" customWidth="1"/>
    <col min="8" max="8" width="10.140625" customWidth="1"/>
    <col min="9" max="9" width="11.140625" customWidth="1"/>
    <col min="10" max="10" width="6.7109375" customWidth="1"/>
    <col min="11" max="11" width="15.5703125" customWidth="1"/>
    <col min="12" max="12" width="3.28515625" customWidth="1"/>
    <col min="13" max="13" width="11.140625" customWidth="1"/>
    <col min="14" max="14" width="15.5703125" customWidth="1"/>
  </cols>
  <sheetData>
    <row r="1" spans="1:14" ht="15" customHeight="1">
      <c r="A1" s="8" t="s">
        <v>1914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630</v>
      </c>
      <c r="B3" s="12"/>
      <c r="C3" s="12"/>
      <c r="D3" s="12"/>
      <c r="E3" s="12"/>
      <c r="F3" s="12"/>
      <c r="G3" s="12"/>
      <c r="H3" s="12"/>
      <c r="I3" s="12"/>
      <c r="J3" s="12"/>
      <c r="K3" s="12"/>
      <c r="L3" s="12"/>
      <c r="M3" s="12"/>
      <c r="N3" s="12"/>
    </row>
    <row r="4" spans="1:14">
      <c r="A4" s="13" t="s">
        <v>1915</v>
      </c>
      <c r="B4" s="23" t="s">
        <v>632</v>
      </c>
      <c r="C4" s="23"/>
      <c r="D4" s="23"/>
      <c r="E4" s="23"/>
      <c r="F4" s="23"/>
      <c r="G4" s="23"/>
      <c r="H4" s="23"/>
      <c r="I4" s="23"/>
      <c r="J4" s="23"/>
      <c r="K4" s="23"/>
      <c r="L4" s="23"/>
      <c r="M4" s="23"/>
      <c r="N4" s="23"/>
    </row>
    <row r="5" spans="1:14">
      <c r="A5" s="13"/>
      <c r="B5" s="36"/>
      <c r="C5" s="36"/>
      <c r="D5" s="36"/>
      <c r="E5" s="36"/>
      <c r="F5" s="36"/>
      <c r="G5" s="36"/>
      <c r="H5" s="36"/>
      <c r="I5" s="36"/>
      <c r="J5" s="36"/>
      <c r="K5" s="36"/>
      <c r="L5" s="36"/>
      <c r="M5" s="36"/>
      <c r="N5" s="36"/>
    </row>
    <row r="6" spans="1:14">
      <c r="A6" s="13"/>
      <c r="B6" s="18"/>
      <c r="C6" s="18"/>
      <c r="D6" s="18"/>
      <c r="E6" s="18"/>
      <c r="F6" s="18"/>
      <c r="G6" s="18"/>
      <c r="H6" s="18"/>
      <c r="I6" s="18"/>
      <c r="J6" s="18"/>
      <c r="K6" s="18"/>
      <c r="L6" s="18"/>
      <c r="M6" s="18"/>
      <c r="N6" s="18"/>
    </row>
    <row r="7" spans="1:14" ht="15.75" thickBot="1">
      <c r="A7" s="13"/>
      <c r="B7" s="26" t="s">
        <v>633</v>
      </c>
      <c r="C7" s="17"/>
      <c r="D7" s="37">
        <v>2014</v>
      </c>
      <c r="E7" s="37"/>
      <c r="F7" s="37"/>
      <c r="G7" s="17"/>
      <c r="H7" s="37">
        <v>2013</v>
      </c>
      <c r="I7" s="37"/>
      <c r="J7" s="37"/>
      <c r="K7" s="17"/>
      <c r="L7" s="37">
        <v>2012</v>
      </c>
      <c r="M7" s="37"/>
      <c r="N7" s="37"/>
    </row>
    <row r="8" spans="1:14">
      <c r="A8" s="13"/>
      <c r="B8" s="45" t="s">
        <v>634</v>
      </c>
      <c r="C8" s="40"/>
      <c r="D8" s="77">
        <v>46</v>
      </c>
      <c r="E8" s="77"/>
      <c r="F8" s="49"/>
      <c r="G8" s="40"/>
      <c r="H8" s="77">
        <v>33</v>
      </c>
      <c r="I8" s="77"/>
      <c r="J8" s="49"/>
      <c r="K8" s="40"/>
      <c r="L8" s="77">
        <v>33</v>
      </c>
      <c r="M8" s="77"/>
      <c r="N8" s="49"/>
    </row>
    <row r="9" spans="1:14">
      <c r="A9" s="13"/>
      <c r="B9" s="41"/>
      <c r="C9" s="40"/>
      <c r="D9" s="66"/>
      <c r="E9" s="66"/>
      <c r="F9" s="40"/>
      <c r="G9" s="40"/>
      <c r="H9" s="66"/>
      <c r="I9" s="66"/>
      <c r="J9" s="40"/>
      <c r="K9" s="40"/>
      <c r="L9" s="66"/>
      <c r="M9" s="66"/>
      <c r="N9" s="40"/>
    </row>
    <row r="10" spans="1:14">
      <c r="A10" s="13"/>
      <c r="B10" s="23" t="s">
        <v>635</v>
      </c>
      <c r="C10" s="24"/>
      <c r="D10" s="23" t="s">
        <v>351</v>
      </c>
      <c r="E10" s="43">
        <v>29.69</v>
      </c>
      <c r="F10" s="24"/>
      <c r="G10" s="24"/>
      <c r="H10" s="23" t="s">
        <v>351</v>
      </c>
      <c r="I10" s="43">
        <v>28.3</v>
      </c>
      <c r="J10" s="24"/>
      <c r="K10" s="24"/>
      <c r="L10" s="23" t="s">
        <v>351</v>
      </c>
      <c r="M10" s="43">
        <v>26.43</v>
      </c>
      <c r="N10" s="24"/>
    </row>
    <row r="11" spans="1:14">
      <c r="A11" s="13"/>
      <c r="B11" s="23"/>
      <c r="C11" s="24"/>
      <c r="D11" s="23"/>
      <c r="E11" s="43"/>
      <c r="F11" s="24"/>
      <c r="G11" s="24"/>
      <c r="H11" s="23"/>
      <c r="I11" s="43"/>
      <c r="J11" s="24"/>
      <c r="K11" s="24"/>
      <c r="L11" s="23"/>
      <c r="M11" s="43"/>
      <c r="N11" s="24"/>
    </row>
    <row r="12" spans="1:14">
      <c r="A12" s="13"/>
      <c r="B12" s="12"/>
      <c r="C12" s="12"/>
      <c r="D12" s="12"/>
      <c r="E12" s="12"/>
      <c r="F12" s="12"/>
      <c r="G12" s="12"/>
      <c r="H12" s="12"/>
      <c r="I12" s="12"/>
      <c r="J12" s="12"/>
      <c r="K12" s="12"/>
      <c r="L12" s="12"/>
      <c r="M12" s="12"/>
      <c r="N12" s="12"/>
    </row>
    <row r="13" spans="1:14">
      <c r="A13" s="13"/>
      <c r="B13" s="23" t="s">
        <v>636</v>
      </c>
      <c r="C13" s="23"/>
      <c r="D13" s="23"/>
      <c r="E13" s="23"/>
      <c r="F13" s="23"/>
      <c r="G13" s="23"/>
      <c r="H13" s="23"/>
      <c r="I13" s="23"/>
      <c r="J13" s="23"/>
      <c r="K13" s="23"/>
      <c r="L13" s="23"/>
      <c r="M13" s="23"/>
      <c r="N13" s="23"/>
    </row>
    <row r="14" spans="1:14">
      <c r="A14" s="13"/>
      <c r="B14" s="36"/>
      <c r="C14" s="36"/>
      <c r="D14" s="36"/>
      <c r="E14" s="36"/>
      <c r="F14" s="36"/>
      <c r="G14" s="36"/>
      <c r="H14" s="36"/>
      <c r="I14" s="36"/>
    </row>
    <row r="15" spans="1:14">
      <c r="A15" s="13"/>
      <c r="B15" s="18"/>
      <c r="C15" s="18"/>
      <c r="D15" s="18"/>
      <c r="E15" s="18"/>
      <c r="F15" s="18"/>
      <c r="G15" s="18"/>
      <c r="H15" s="18"/>
      <c r="I15" s="18"/>
    </row>
    <row r="16" spans="1:14">
      <c r="A16" s="13"/>
      <c r="B16" s="89" t="s">
        <v>633</v>
      </c>
      <c r="C16" s="24"/>
      <c r="D16" s="91" t="s">
        <v>619</v>
      </c>
      <c r="E16" s="91"/>
      <c r="F16" s="24"/>
      <c r="G16" s="91" t="s">
        <v>637</v>
      </c>
      <c r="H16" s="91"/>
      <c r="I16" s="91"/>
    </row>
    <row r="17" spans="1:14" ht="15.75" thickBot="1">
      <c r="A17" s="13"/>
      <c r="B17" s="90"/>
      <c r="C17" s="24"/>
      <c r="D17" s="37"/>
      <c r="E17" s="37"/>
      <c r="F17" s="24"/>
      <c r="G17" s="37" t="s">
        <v>638</v>
      </c>
      <c r="H17" s="37"/>
      <c r="I17" s="37"/>
    </row>
    <row r="18" spans="1:14">
      <c r="A18" s="13"/>
      <c r="B18" s="45" t="s">
        <v>639</v>
      </c>
      <c r="C18" s="40"/>
      <c r="D18" s="77">
        <v>62</v>
      </c>
      <c r="E18" s="49"/>
      <c r="F18" s="40"/>
      <c r="G18" s="45" t="s">
        <v>351</v>
      </c>
      <c r="H18" s="77">
        <v>27.33</v>
      </c>
      <c r="I18" s="49"/>
    </row>
    <row r="19" spans="1:14">
      <c r="A19" s="13"/>
      <c r="B19" s="41"/>
      <c r="C19" s="40"/>
      <c r="D19" s="66"/>
      <c r="E19" s="40"/>
      <c r="F19" s="40"/>
      <c r="G19" s="41"/>
      <c r="H19" s="66"/>
      <c r="I19" s="40"/>
    </row>
    <row r="20" spans="1:14">
      <c r="A20" s="13"/>
      <c r="B20" s="23" t="s">
        <v>640</v>
      </c>
      <c r="C20" s="24"/>
      <c r="D20" s="43">
        <v>46</v>
      </c>
      <c r="E20" s="24"/>
      <c r="F20" s="24"/>
      <c r="G20" s="43">
        <v>29.69</v>
      </c>
      <c r="H20" s="43"/>
      <c r="I20" s="24"/>
    </row>
    <row r="21" spans="1:14">
      <c r="A21" s="13"/>
      <c r="B21" s="23"/>
      <c r="C21" s="24"/>
      <c r="D21" s="43"/>
      <c r="E21" s="24"/>
      <c r="F21" s="24"/>
      <c r="G21" s="43"/>
      <c r="H21" s="43"/>
      <c r="I21" s="24"/>
    </row>
    <row r="22" spans="1:14">
      <c r="A22" s="13"/>
      <c r="B22" s="41" t="s">
        <v>641</v>
      </c>
      <c r="C22" s="40"/>
      <c r="D22" s="66" t="s">
        <v>642</v>
      </c>
      <c r="E22" s="41" t="s">
        <v>354</v>
      </c>
      <c r="F22" s="40"/>
      <c r="G22" s="66">
        <v>26.67</v>
      </c>
      <c r="H22" s="66"/>
      <c r="I22" s="40"/>
    </row>
    <row r="23" spans="1:14">
      <c r="A23" s="13"/>
      <c r="B23" s="41"/>
      <c r="C23" s="40"/>
      <c r="D23" s="66"/>
      <c r="E23" s="41"/>
      <c r="F23" s="40"/>
      <c r="G23" s="66"/>
      <c r="H23" s="66"/>
      <c r="I23" s="40"/>
    </row>
    <row r="24" spans="1:14">
      <c r="A24" s="13"/>
      <c r="B24" s="23" t="s">
        <v>643</v>
      </c>
      <c r="C24" s="24"/>
      <c r="D24" s="43">
        <v>3</v>
      </c>
      <c r="E24" s="24"/>
      <c r="F24" s="24"/>
      <c r="G24" s="43">
        <v>30.94</v>
      </c>
      <c r="H24" s="43"/>
      <c r="I24" s="24"/>
    </row>
    <row r="25" spans="1:14" ht="15.75" thickBot="1">
      <c r="A25" s="13"/>
      <c r="B25" s="23"/>
      <c r="C25" s="24"/>
      <c r="D25" s="44"/>
      <c r="E25" s="93"/>
      <c r="F25" s="24"/>
      <c r="G25" s="43"/>
      <c r="H25" s="43"/>
      <c r="I25" s="24"/>
    </row>
    <row r="26" spans="1:14">
      <c r="A26" s="13"/>
      <c r="B26" s="41" t="s">
        <v>644</v>
      </c>
      <c r="C26" s="40"/>
      <c r="D26" s="77">
        <v>82</v>
      </c>
      <c r="E26" s="49"/>
      <c r="F26" s="40"/>
      <c r="G26" s="66">
        <v>29</v>
      </c>
      <c r="H26" s="66"/>
      <c r="I26" s="40"/>
    </row>
    <row r="27" spans="1:14" ht="15.75" thickBot="1">
      <c r="A27" s="13"/>
      <c r="B27" s="41"/>
      <c r="C27" s="40"/>
      <c r="D27" s="98"/>
      <c r="E27" s="50"/>
      <c r="F27" s="40"/>
      <c r="G27" s="66"/>
      <c r="H27" s="66"/>
      <c r="I27" s="40"/>
    </row>
    <row r="28" spans="1:14" ht="15.75" thickTop="1">
      <c r="A28" s="13" t="s">
        <v>1916</v>
      </c>
      <c r="B28" s="23" t="s">
        <v>652</v>
      </c>
      <c r="C28" s="23"/>
      <c r="D28" s="23"/>
      <c r="E28" s="23"/>
      <c r="F28" s="23"/>
      <c r="G28" s="23"/>
      <c r="H28" s="23"/>
      <c r="I28" s="23"/>
      <c r="J28" s="23"/>
      <c r="K28" s="23"/>
      <c r="L28" s="23"/>
      <c r="M28" s="23"/>
      <c r="N28" s="23"/>
    </row>
    <row r="29" spans="1:14">
      <c r="A29" s="13"/>
      <c r="B29" s="36"/>
      <c r="C29" s="36"/>
      <c r="D29" s="36"/>
      <c r="E29" s="36"/>
      <c r="F29" s="36"/>
      <c r="G29" s="36"/>
      <c r="H29" s="36"/>
      <c r="I29" s="36"/>
      <c r="J29" s="36"/>
      <c r="K29" s="36"/>
      <c r="L29" s="36"/>
      <c r="M29" s="36"/>
      <c r="N29" s="36"/>
    </row>
    <row r="30" spans="1:14">
      <c r="A30" s="13"/>
      <c r="B30" s="18"/>
      <c r="C30" s="18"/>
      <c r="D30" s="18"/>
      <c r="E30" s="18"/>
      <c r="F30" s="18"/>
      <c r="G30" s="18"/>
      <c r="H30" s="18"/>
      <c r="I30" s="18"/>
      <c r="J30" s="18"/>
      <c r="K30" s="18"/>
      <c r="L30" s="18"/>
      <c r="M30" s="18"/>
      <c r="N30" s="18"/>
    </row>
    <row r="31" spans="1:14" ht="15.75" thickBot="1">
      <c r="A31" s="13"/>
      <c r="B31" s="26" t="s">
        <v>653</v>
      </c>
      <c r="C31" s="17"/>
      <c r="D31" s="37">
        <v>2014</v>
      </c>
      <c r="E31" s="37"/>
      <c r="F31" s="37"/>
      <c r="G31" s="17"/>
      <c r="H31" s="37">
        <v>2013</v>
      </c>
      <c r="I31" s="37"/>
      <c r="J31" s="37"/>
      <c r="K31" s="17"/>
      <c r="L31" s="37">
        <v>2012</v>
      </c>
      <c r="M31" s="37"/>
      <c r="N31" s="37"/>
    </row>
    <row r="32" spans="1:14">
      <c r="A32" s="13"/>
      <c r="B32" s="45" t="s">
        <v>654</v>
      </c>
      <c r="C32" s="40"/>
      <c r="D32" s="77">
        <v>588</v>
      </c>
      <c r="E32" s="77"/>
      <c r="F32" s="49"/>
      <c r="G32" s="40"/>
      <c r="H32" s="77">
        <v>774</v>
      </c>
      <c r="I32" s="77"/>
      <c r="J32" s="49"/>
      <c r="K32" s="40"/>
      <c r="L32" s="77">
        <v>591</v>
      </c>
      <c r="M32" s="77"/>
      <c r="N32" s="49"/>
    </row>
    <row r="33" spans="1:14">
      <c r="A33" s="13"/>
      <c r="B33" s="41"/>
      <c r="C33" s="40"/>
      <c r="D33" s="66"/>
      <c r="E33" s="66"/>
      <c r="F33" s="40"/>
      <c r="G33" s="40"/>
      <c r="H33" s="66"/>
      <c r="I33" s="66"/>
      <c r="J33" s="40"/>
      <c r="K33" s="40"/>
      <c r="L33" s="66"/>
      <c r="M33" s="66"/>
      <c r="N33" s="40"/>
    </row>
    <row r="34" spans="1:14">
      <c r="A34" s="13"/>
      <c r="B34" s="23" t="s">
        <v>655</v>
      </c>
      <c r="C34" s="24"/>
      <c r="D34" s="23" t="s">
        <v>351</v>
      </c>
      <c r="E34" s="43">
        <v>29.9</v>
      </c>
      <c r="F34" s="24"/>
      <c r="G34" s="24"/>
      <c r="H34" s="23" t="s">
        <v>351</v>
      </c>
      <c r="I34" s="43">
        <v>27.65</v>
      </c>
      <c r="J34" s="24"/>
      <c r="K34" s="24"/>
      <c r="L34" s="23" t="s">
        <v>351</v>
      </c>
      <c r="M34" s="43">
        <v>27.35</v>
      </c>
      <c r="N34" s="24"/>
    </row>
    <row r="35" spans="1:14">
      <c r="A35" s="13"/>
      <c r="B35" s="23"/>
      <c r="C35" s="24"/>
      <c r="D35" s="23"/>
      <c r="E35" s="43"/>
      <c r="F35" s="24"/>
      <c r="G35" s="24"/>
      <c r="H35" s="23"/>
      <c r="I35" s="43"/>
      <c r="J35" s="24"/>
      <c r="K35" s="24"/>
      <c r="L35" s="23"/>
      <c r="M35" s="43"/>
      <c r="N35" s="24"/>
    </row>
    <row r="36" spans="1:14">
      <c r="A36" s="13"/>
      <c r="B36" s="12"/>
      <c r="C36" s="12"/>
      <c r="D36" s="12"/>
      <c r="E36" s="12"/>
      <c r="F36" s="12"/>
      <c r="G36" s="12"/>
      <c r="H36" s="12"/>
      <c r="I36" s="12"/>
      <c r="J36" s="12"/>
      <c r="K36" s="12"/>
      <c r="L36" s="12"/>
      <c r="M36" s="12"/>
      <c r="N36" s="12"/>
    </row>
    <row r="37" spans="1:14" ht="25.5" customHeight="1">
      <c r="A37" s="13"/>
      <c r="B37" s="23" t="s">
        <v>656</v>
      </c>
      <c r="C37" s="23"/>
      <c r="D37" s="23"/>
      <c r="E37" s="23"/>
      <c r="F37" s="23"/>
      <c r="G37" s="23"/>
      <c r="H37" s="23"/>
      <c r="I37" s="23"/>
      <c r="J37" s="23"/>
      <c r="K37" s="23"/>
      <c r="L37" s="23"/>
      <c r="M37" s="23"/>
      <c r="N37" s="23"/>
    </row>
    <row r="38" spans="1:14">
      <c r="A38" s="13"/>
      <c r="B38" s="12"/>
      <c r="C38" s="12"/>
      <c r="D38" s="12"/>
      <c r="E38" s="12"/>
      <c r="F38" s="12"/>
      <c r="G38" s="12"/>
      <c r="H38" s="12"/>
      <c r="I38" s="12"/>
      <c r="J38" s="12"/>
      <c r="K38" s="12"/>
      <c r="L38" s="12"/>
      <c r="M38" s="12"/>
      <c r="N38" s="12"/>
    </row>
    <row r="39" spans="1:14">
      <c r="A39" s="13"/>
      <c r="B39" s="23" t="s">
        <v>657</v>
      </c>
      <c r="C39" s="23"/>
      <c r="D39" s="23"/>
      <c r="E39" s="23"/>
      <c r="F39" s="23"/>
      <c r="G39" s="23"/>
      <c r="H39" s="23"/>
      <c r="I39" s="23"/>
      <c r="J39" s="23"/>
      <c r="K39" s="23"/>
      <c r="L39" s="23"/>
      <c r="M39" s="23"/>
      <c r="N39" s="23"/>
    </row>
    <row r="40" spans="1:14">
      <c r="A40" s="13"/>
      <c r="B40" s="36"/>
      <c r="C40" s="36"/>
      <c r="D40" s="36"/>
      <c r="E40" s="36"/>
      <c r="F40" s="36"/>
      <c r="G40" s="36"/>
      <c r="H40" s="36"/>
      <c r="I40" s="36"/>
    </row>
    <row r="41" spans="1:14">
      <c r="A41" s="13"/>
      <c r="B41" s="18"/>
      <c r="C41" s="18"/>
      <c r="D41" s="18"/>
      <c r="E41" s="18"/>
      <c r="F41" s="18"/>
      <c r="G41" s="18"/>
      <c r="H41" s="18"/>
      <c r="I41" s="18"/>
    </row>
    <row r="42" spans="1:14">
      <c r="A42" s="13"/>
      <c r="B42" s="89" t="s">
        <v>653</v>
      </c>
      <c r="C42" s="24"/>
      <c r="D42" s="91" t="s">
        <v>658</v>
      </c>
      <c r="E42" s="91"/>
      <c r="F42" s="24"/>
      <c r="G42" s="91" t="s">
        <v>637</v>
      </c>
      <c r="H42" s="91"/>
      <c r="I42" s="91"/>
    </row>
    <row r="43" spans="1:14" ht="15.75" thickBot="1">
      <c r="A43" s="13"/>
      <c r="B43" s="90"/>
      <c r="C43" s="24"/>
      <c r="D43" s="37"/>
      <c r="E43" s="37"/>
      <c r="F43" s="24"/>
      <c r="G43" s="37" t="s">
        <v>638</v>
      </c>
      <c r="H43" s="37"/>
      <c r="I43" s="37"/>
    </row>
    <row r="44" spans="1:14">
      <c r="A44" s="13"/>
      <c r="B44" s="45" t="s">
        <v>659</v>
      </c>
      <c r="C44" s="40"/>
      <c r="D44" s="47">
        <v>1312</v>
      </c>
      <c r="E44" s="49"/>
      <c r="F44" s="40"/>
      <c r="G44" s="45" t="s">
        <v>351</v>
      </c>
      <c r="H44" s="77">
        <v>27.53</v>
      </c>
      <c r="I44" s="49"/>
    </row>
    <row r="45" spans="1:14">
      <c r="A45" s="13"/>
      <c r="B45" s="41"/>
      <c r="C45" s="40"/>
      <c r="D45" s="42"/>
      <c r="E45" s="40"/>
      <c r="F45" s="40"/>
      <c r="G45" s="41"/>
      <c r="H45" s="66"/>
      <c r="I45" s="40"/>
    </row>
    <row r="46" spans="1:14">
      <c r="A46" s="13"/>
      <c r="B46" s="23" t="s">
        <v>640</v>
      </c>
      <c r="C46" s="24"/>
      <c r="D46" s="43">
        <v>588</v>
      </c>
      <c r="E46" s="24"/>
      <c r="F46" s="24"/>
      <c r="G46" s="43">
        <v>29.9</v>
      </c>
      <c r="H46" s="43"/>
      <c r="I46" s="24"/>
    </row>
    <row r="47" spans="1:14">
      <c r="A47" s="13"/>
      <c r="B47" s="23"/>
      <c r="C47" s="24"/>
      <c r="D47" s="43"/>
      <c r="E47" s="24"/>
      <c r="F47" s="24"/>
      <c r="G47" s="43"/>
      <c r="H47" s="43"/>
      <c r="I47" s="24"/>
    </row>
    <row r="48" spans="1:14">
      <c r="A48" s="13"/>
      <c r="B48" s="41" t="s">
        <v>660</v>
      </c>
      <c r="C48" s="40"/>
      <c r="D48" s="66" t="s">
        <v>661</v>
      </c>
      <c r="E48" s="41" t="s">
        <v>354</v>
      </c>
      <c r="F48" s="40"/>
      <c r="G48" s="66">
        <v>28.36</v>
      </c>
      <c r="H48" s="66"/>
      <c r="I48" s="40"/>
    </row>
    <row r="49" spans="1:14">
      <c r="A49" s="13"/>
      <c r="B49" s="41"/>
      <c r="C49" s="40"/>
      <c r="D49" s="66"/>
      <c r="E49" s="41"/>
      <c r="F49" s="40"/>
      <c r="G49" s="66"/>
      <c r="H49" s="66"/>
      <c r="I49" s="40"/>
    </row>
    <row r="50" spans="1:14">
      <c r="A50" s="13"/>
      <c r="B50" s="23" t="s">
        <v>641</v>
      </c>
      <c r="C50" s="24"/>
      <c r="D50" s="43" t="s">
        <v>662</v>
      </c>
      <c r="E50" s="23" t="s">
        <v>354</v>
      </c>
      <c r="F50" s="24"/>
      <c r="G50" s="43">
        <v>27.34</v>
      </c>
      <c r="H50" s="43"/>
      <c r="I50" s="24"/>
    </row>
    <row r="51" spans="1:14">
      <c r="A51" s="13"/>
      <c r="B51" s="23"/>
      <c r="C51" s="24"/>
      <c r="D51" s="43"/>
      <c r="E51" s="23"/>
      <c r="F51" s="24"/>
      <c r="G51" s="43"/>
      <c r="H51" s="43"/>
      <c r="I51" s="24"/>
    </row>
    <row r="52" spans="1:14">
      <c r="A52" s="13"/>
      <c r="B52" s="41" t="s">
        <v>643</v>
      </c>
      <c r="C52" s="40"/>
      <c r="D52" s="66">
        <v>67</v>
      </c>
      <c r="E52" s="40"/>
      <c r="F52" s="40"/>
      <c r="G52" s="66">
        <v>28.04</v>
      </c>
      <c r="H52" s="66"/>
      <c r="I52" s="40"/>
    </row>
    <row r="53" spans="1:14" ht="15.75" thickBot="1">
      <c r="A53" s="13"/>
      <c r="B53" s="41"/>
      <c r="C53" s="40"/>
      <c r="D53" s="67"/>
      <c r="E53" s="56"/>
      <c r="F53" s="40"/>
      <c r="G53" s="66"/>
      <c r="H53" s="66"/>
      <c r="I53" s="40"/>
    </row>
    <row r="54" spans="1:14">
      <c r="A54" s="13"/>
      <c r="B54" s="23" t="s">
        <v>663</v>
      </c>
      <c r="C54" s="24"/>
      <c r="D54" s="59">
        <v>1322</v>
      </c>
      <c r="E54" s="38"/>
      <c r="F54" s="24"/>
      <c r="G54" s="43">
        <v>28.63</v>
      </c>
      <c r="H54" s="43"/>
      <c r="I54" s="24"/>
    </row>
    <row r="55" spans="1:14" ht="15.75" thickBot="1">
      <c r="A55" s="13"/>
      <c r="B55" s="23"/>
      <c r="C55" s="24"/>
      <c r="D55" s="60"/>
      <c r="E55" s="61"/>
      <c r="F55" s="24"/>
      <c r="G55" s="43"/>
      <c r="H55" s="43"/>
      <c r="I55" s="24"/>
    </row>
    <row r="56" spans="1:14" ht="15.75" thickTop="1">
      <c r="A56" s="13" t="s">
        <v>1917</v>
      </c>
      <c r="B56" s="23" t="s">
        <v>666</v>
      </c>
      <c r="C56" s="23"/>
      <c r="D56" s="23"/>
      <c r="E56" s="23"/>
      <c r="F56" s="23"/>
      <c r="G56" s="23"/>
      <c r="H56" s="23"/>
      <c r="I56" s="23"/>
      <c r="J56" s="23"/>
      <c r="K56" s="23"/>
      <c r="L56" s="23"/>
      <c r="M56" s="23"/>
      <c r="N56" s="23"/>
    </row>
    <row r="57" spans="1:14">
      <c r="A57" s="13"/>
      <c r="B57" s="36"/>
      <c r="C57" s="36"/>
      <c r="D57" s="36"/>
      <c r="E57" s="36"/>
      <c r="F57" s="36"/>
      <c r="G57" s="36"/>
      <c r="H57" s="36"/>
      <c r="I57" s="36"/>
      <c r="J57" s="36"/>
      <c r="K57" s="36"/>
      <c r="L57" s="36"/>
      <c r="M57" s="36"/>
      <c r="N57" s="36"/>
    </row>
    <row r="58" spans="1:14">
      <c r="A58" s="13"/>
      <c r="B58" s="18"/>
      <c r="C58" s="18"/>
      <c r="D58" s="18"/>
      <c r="E58" s="18"/>
      <c r="F58" s="18"/>
      <c r="G58" s="18"/>
      <c r="H58" s="18"/>
      <c r="I58" s="18"/>
      <c r="J58" s="18"/>
      <c r="K58" s="18"/>
      <c r="L58" s="18"/>
      <c r="M58" s="18"/>
      <c r="N58" s="18"/>
    </row>
    <row r="59" spans="1:14" ht="15.75" thickBot="1">
      <c r="A59" s="13"/>
      <c r="B59" s="26" t="s">
        <v>653</v>
      </c>
      <c r="C59" s="17"/>
      <c r="D59" s="37">
        <v>2014</v>
      </c>
      <c r="E59" s="37"/>
      <c r="F59" s="37"/>
      <c r="G59" s="17"/>
      <c r="H59" s="37">
        <v>2013</v>
      </c>
      <c r="I59" s="37"/>
      <c r="J59" s="37"/>
      <c r="K59" s="17"/>
      <c r="L59" s="37">
        <v>2012</v>
      </c>
      <c r="M59" s="37"/>
      <c r="N59" s="37"/>
    </row>
    <row r="60" spans="1:14">
      <c r="A60" s="13"/>
      <c r="B60" s="45" t="s">
        <v>654</v>
      </c>
      <c r="C60" s="40"/>
      <c r="D60" s="77">
        <v>62</v>
      </c>
      <c r="E60" s="77"/>
      <c r="F60" s="49"/>
      <c r="G60" s="40"/>
      <c r="H60" s="77">
        <v>69</v>
      </c>
      <c r="I60" s="77"/>
      <c r="J60" s="49"/>
      <c r="K60" s="40"/>
      <c r="L60" s="77">
        <v>65</v>
      </c>
      <c r="M60" s="77"/>
      <c r="N60" s="49"/>
    </row>
    <row r="61" spans="1:14">
      <c r="A61" s="13"/>
      <c r="B61" s="41"/>
      <c r="C61" s="40"/>
      <c r="D61" s="66"/>
      <c r="E61" s="66"/>
      <c r="F61" s="40"/>
      <c r="G61" s="40"/>
      <c r="H61" s="66"/>
      <c r="I61" s="66"/>
      <c r="J61" s="40"/>
      <c r="K61" s="40"/>
      <c r="L61" s="66"/>
      <c r="M61" s="66"/>
      <c r="N61" s="40"/>
    </row>
    <row r="62" spans="1:14">
      <c r="A62" s="13"/>
      <c r="B62" s="23" t="s">
        <v>635</v>
      </c>
      <c r="C62" s="24"/>
      <c r="D62" s="23" t="s">
        <v>351</v>
      </c>
      <c r="E62" s="43">
        <v>30.57</v>
      </c>
      <c r="F62" s="24"/>
      <c r="G62" s="24"/>
      <c r="H62" s="23" t="s">
        <v>351</v>
      </c>
      <c r="I62" s="43">
        <v>29.52</v>
      </c>
      <c r="J62" s="24"/>
      <c r="K62" s="24"/>
      <c r="L62" s="23" t="s">
        <v>351</v>
      </c>
      <c r="M62" s="43">
        <v>27.41</v>
      </c>
      <c r="N62" s="24"/>
    </row>
    <row r="63" spans="1:14">
      <c r="A63" s="13"/>
      <c r="B63" s="23"/>
      <c r="C63" s="24"/>
      <c r="D63" s="23"/>
      <c r="E63" s="43"/>
      <c r="F63" s="24"/>
      <c r="G63" s="24"/>
      <c r="H63" s="23"/>
      <c r="I63" s="43"/>
      <c r="J63" s="24"/>
      <c r="K63" s="24"/>
      <c r="L63" s="23"/>
      <c r="M63" s="43"/>
      <c r="N63" s="24"/>
    </row>
    <row r="64" spans="1:14">
      <c r="A64" s="13"/>
      <c r="B64" s="12"/>
      <c r="C64" s="12"/>
      <c r="D64" s="12"/>
      <c r="E64" s="12"/>
      <c r="F64" s="12"/>
      <c r="G64" s="12"/>
      <c r="H64" s="12"/>
      <c r="I64" s="12"/>
      <c r="J64" s="12"/>
      <c r="K64" s="12"/>
      <c r="L64" s="12"/>
      <c r="M64" s="12"/>
      <c r="N64" s="12"/>
    </row>
    <row r="65" spans="1:14">
      <c r="A65" s="13"/>
      <c r="B65" s="23" t="s">
        <v>667</v>
      </c>
      <c r="C65" s="23"/>
      <c r="D65" s="23"/>
      <c r="E65" s="23"/>
      <c r="F65" s="23"/>
      <c r="G65" s="23"/>
      <c r="H65" s="23"/>
      <c r="I65" s="23"/>
      <c r="J65" s="23"/>
      <c r="K65" s="23"/>
      <c r="L65" s="23"/>
      <c r="M65" s="23"/>
      <c r="N65" s="23"/>
    </row>
    <row r="66" spans="1:14">
      <c r="A66" s="13"/>
      <c r="B66" s="36"/>
      <c r="C66" s="36"/>
      <c r="D66" s="36"/>
      <c r="E66" s="36"/>
      <c r="F66" s="36"/>
      <c r="G66" s="36"/>
      <c r="H66" s="36"/>
      <c r="I66" s="36"/>
    </row>
    <row r="67" spans="1:14">
      <c r="A67" s="13"/>
      <c r="B67" s="18"/>
      <c r="C67" s="18"/>
      <c r="D67" s="18"/>
      <c r="E67" s="18"/>
      <c r="F67" s="18"/>
      <c r="G67" s="18"/>
      <c r="H67" s="18"/>
      <c r="I67" s="18"/>
    </row>
    <row r="68" spans="1:14">
      <c r="A68" s="13"/>
      <c r="B68" s="89" t="s">
        <v>653</v>
      </c>
      <c r="C68" s="24"/>
      <c r="D68" s="91" t="s">
        <v>658</v>
      </c>
      <c r="E68" s="91"/>
      <c r="F68" s="24"/>
      <c r="G68" s="91" t="s">
        <v>637</v>
      </c>
      <c r="H68" s="91"/>
      <c r="I68" s="91"/>
    </row>
    <row r="69" spans="1:14" ht="15.75" thickBot="1">
      <c r="A69" s="13"/>
      <c r="B69" s="90"/>
      <c r="C69" s="24"/>
      <c r="D69" s="37"/>
      <c r="E69" s="37"/>
      <c r="F69" s="24"/>
      <c r="G69" s="37" t="s">
        <v>638</v>
      </c>
      <c r="H69" s="37"/>
      <c r="I69" s="37"/>
    </row>
    <row r="70" spans="1:14">
      <c r="A70" s="13"/>
      <c r="B70" s="45" t="s">
        <v>668</v>
      </c>
      <c r="C70" s="40"/>
      <c r="D70" s="77">
        <v>636</v>
      </c>
      <c r="E70" s="49"/>
      <c r="F70" s="40"/>
      <c r="G70" s="45" t="s">
        <v>351</v>
      </c>
      <c r="H70" s="77">
        <v>22.98</v>
      </c>
      <c r="I70" s="49"/>
    </row>
    <row r="71" spans="1:14">
      <c r="A71" s="13"/>
      <c r="B71" s="41"/>
      <c r="C71" s="40"/>
      <c r="D71" s="66"/>
      <c r="E71" s="40"/>
      <c r="F71" s="40"/>
      <c r="G71" s="41"/>
      <c r="H71" s="66"/>
      <c r="I71" s="40"/>
    </row>
    <row r="72" spans="1:14">
      <c r="A72" s="13"/>
      <c r="B72" s="23" t="s">
        <v>640</v>
      </c>
      <c r="C72" s="24"/>
      <c r="D72" s="43">
        <v>62</v>
      </c>
      <c r="E72" s="24"/>
      <c r="F72" s="24"/>
      <c r="G72" s="43">
        <v>30.57</v>
      </c>
      <c r="H72" s="43"/>
      <c r="I72" s="24"/>
    </row>
    <row r="73" spans="1:14">
      <c r="A73" s="13"/>
      <c r="B73" s="23"/>
      <c r="C73" s="24"/>
      <c r="D73" s="43"/>
      <c r="E73" s="24"/>
      <c r="F73" s="24"/>
      <c r="G73" s="43"/>
      <c r="H73" s="43"/>
      <c r="I73" s="24"/>
    </row>
    <row r="74" spans="1:14">
      <c r="A74" s="13"/>
      <c r="B74" s="41" t="s">
        <v>669</v>
      </c>
      <c r="C74" s="40"/>
      <c r="D74" s="66" t="s">
        <v>670</v>
      </c>
      <c r="E74" s="41" t="s">
        <v>354</v>
      </c>
      <c r="F74" s="40"/>
      <c r="G74" s="66">
        <v>21.09</v>
      </c>
      <c r="H74" s="66"/>
      <c r="I74" s="40"/>
    </row>
    <row r="75" spans="1:14">
      <c r="A75" s="13"/>
      <c r="B75" s="41"/>
      <c r="C75" s="40"/>
      <c r="D75" s="66"/>
      <c r="E75" s="41"/>
      <c r="F75" s="40"/>
      <c r="G75" s="66"/>
      <c r="H75" s="66"/>
      <c r="I75" s="40"/>
    </row>
    <row r="76" spans="1:14">
      <c r="A76" s="13"/>
      <c r="B76" s="23" t="s">
        <v>643</v>
      </c>
      <c r="C76" s="24"/>
      <c r="D76" s="43">
        <v>25</v>
      </c>
      <c r="E76" s="24"/>
      <c r="F76" s="24"/>
      <c r="G76" s="43">
        <v>30.8</v>
      </c>
      <c r="H76" s="43"/>
      <c r="I76" s="24"/>
    </row>
    <row r="77" spans="1:14" ht="15.75" thickBot="1">
      <c r="A77" s="13"/>
      <c r="B77" s="23"/>
      <c r="C77" s="24"/>
      <c r="D77" s="44"/>
      <c r="E77" s="93"/>
      <c r="F77" s="24"/>
      <c r="G77" s="43"/>
      <c r="H77" s="43"/>
      <c r="I77" s="24"/>
    </row>
    <row r="78" spans="1:14">
      <c r="A78" s="13"/>
      <c r="B78" s="41" t="s">
        <v>671</v>
      </c>
      <c r="C78" s="40"/>
      <c r="D78" s="77">
        <v>690</v>
      </c>
      <c r="E78" s="49"/>
      <c r="F78" s="40"/>
      <c r="G78" s="66">
        <v>24.03</v>
      </c>
      <c r="H78" s="66"/>
      <c r="I78" s="40"/>
    </row>
    <row r="79" spans="1:14" ht="15.75" thickBot="1">
      <c r="A79" s="13"/>
      <c r="B79" s="41"/>
      <c r="C79" s="40"/>
      <c r="D79" s="98"/>
      <c r="E79" s="50"/>
      <c r="F79" s="40"/>
      <c r="G79" s="66"/>
      <c r="H79" s="66"/>
      <c r="I79" s="40"/>
    </row>
    <row r="80" spans="1:14" ht="15.75" thickTop="1">
      <c r="A80" s="13" t="s">
        <v>1918</v>
      </c>
      <c r="B80" s="23" t="s">
        <v>673</v>
      </c>
      <c r="C80" s="23"/>
      <c r="D80" s="23"/>
      <c r="E80" s="23"/>
      <c r="F80" s="23"/>
      <c r="G80" s="23"/>
      <c r="H80" s="23"/>
      <c r="I80" s="23"/>
      <c r="J80" s="23"/>
      <c r="K80" s="23"/>
      <c r="L80" s="23"/>
      <c r="M80" s="23"/>
      <c r="N80" s="23"/>
    </row>
    <row r="81" spans="1:14">
      <c r="A81" s="13"/>
      <c r="B81" s="36"/>
      <c r="C81" s="36"/>
      <c r="D81" s="36"/>
      <c r="E81" s="36"/>
      <c r="F81" s="36"/>
      <c r="G81" s="36"/>
      <c r="H81" s="36"/>
      <c r="I81" s="36"/>
      <c r="J81" s="36"/>
      <c r="K81" s="36"/>
    </row>
    <row r="82" spans="1:14">
      <c r="A82" s="13"/>
      <c r="B82" s="18"/>
      <c r="C82" s="18"/>
      <c r="D82" s="18"/>
      <c r="E82" s="18"/>
      <c r="F82" s="18"/>
      <c r="G82" s="18"/>
      <c r="H82" s="18"/>
      <c r="I82" s="18"/>
      <c r="J82" s="18"/>
      <c r="K82" s="18"/>
    </row>
    <row r="83" spans="1:14" ht="15.75" thickBot="1">
      <c r="A83" s="13"/>
      <c r="B83" s="26" t="s">
        <v>674</v>
      </c>
      <c r="C83" s="17"/>
      <c r="D83" s="37">
        <v>2014</v>
      </c>
      <c r="E83" s="37"/>
      <c r="F83" s="17"/>
      <c r="G83" s="37">
        <v>2013</v>
      </c>
      <c r="H83" s="37"/>
      <c r="I83" s="17"/>
      <c r="J83" s="37">
        <v>2012</v>
      </c>
      <c r="K83" s="37"/>
    </row>
    <row r="84" spans="1:14">
      <c r="A84" s="13"/>
      <c r="B84" s="45" t="s">
        <v>675</v>
      </c>
      <c r="C84" s="40"/>
      <c r="D84" s="77">
        <v>270</v>
      </c>
      <c r="E84" s="49"/>
      <c r="F84" s="40"/>
      <c r="G84" s="77">
        <v>215</v>
      </c>
      <c r="H84" s="49"/>
      <c r="I84" s="40"/>
      <c r="J84" s="77">
        <v>161</v>
      </c>
      <c r="K84" s="49"/>
    </row>
    <row r="85" spans="1:14">
      <c r="A85" s="13"/>
      <c r="B85" s="41"/>
      <c r="C85" s="40"/>
      <c r="D85" s="66"/>
      <c r="E85" s="40"/>
      <c r="F85" s="40"/>
      <c r="G85" s="66"/>
      <c r="H85" s="40"/>
      <c r="I85" s="40"/>
      <c r="J85" s="66"/>
      <c r="K85" s="40"/>
    </row>
    <row r="86" spans="1:14">
      <c r="A86" s="13"/>
      <c r="B86" s="12"/>
      <c r="C86" s="12"/>
      <c r="D86" s="12"/>
      <c r="E86" s="12"/>
      <c r="F86" s="12"/>
      <c r="G86" s="12"/>
      <c r="H86" s="12"/>
      <c r="I86" s="12"/>
      <c r="J86" s="12"/>
      <c r="K86" s="12"/>
      <c r="L86" s="12"/>
      <c r="M86" s="12"/>
      <c r="N86" s="12"/>
    </row>
    <row r="87" spans="1:14">
      <c r="A87" s="13"/>
      <c r="B87" s="23" t="s">
        <v>676</v>
      </c>
      <c r="C87" s="23"/>
      <c r="D87" s="23"/>
      <c r="E87" s="23"/>
      <c r="F87" s="23"/>
      <c r="G87" s="23"/>
      <c r="H87" s="23"/>
      <c r="I87" s="23"/>
      <c r="J87" s="23"/>
      <c r="K87" s="23"/>
      <c r="L87" s="23"/>
      <c r="M87" s="23"/>
      <c r="N87" s="23"/>
    </row>
    <row r="88" spans="1:14">
      <c r="A88" s="13"/>
      <c r="B88" s="36"/>
      <c r="C88" s="36"/>
      <c r="D88" s="36"/>
      <c r="E88" s="36"/>
      <c r="F88" s="36"/>
      <c r="G88" s="36"/>
      <c r="H88" s="36"/>
      <c r="I88" s="36"/>
      <c r="J88" s="36"/>
      <c r="K88" s="36"/>
      <c r="L88" s="36"/>
      <c r="M88" s="36"/>
      <c r="N88" s="36"/>
    </row>
    <row r="89" spans="1:14">
      <c r="A89" s="13"/>
      <c r="B89" s="18"/>
      <c r="C89" s="18"/>
      <c r="D89" s="18"/>
      <c r="E89" s="18"/>
      <c r="F89" s="18"/>
      <c r="G89" s="18"/>
      <c r="H89" s="18"/>
      <c r="I89" s="18"/>
      <c r="J89" s="18"/>
      <c r="K89" s="18"/>
      <c r="L89" s="18"/>
      <c r="M89" s="18"/>
      <c r="N89" s="18"/>
    </row>
    <row r="90" spans="1:14" ht="15.75" thickBot="1">
      <c r="A90" s="13"/>
      <c r="B90" s="26" t="s">
        <v>674</v>
      </c>
      <c r="C90" s="17"/>
      <c r="D90" s="37">
        <v>2014</v>
      </c>
      <c r="E90" s="37"/>
      <c r="F90" s="37"/>
      <c r="G90" s="17"/>
      <c r="H90" s="37">
        <v>2013</v>
      </c>
      <c r="I90" s="37"/>
      <c r="J90" s="37"/>
      <c r="K90" s="17"/>
      <c r="L90" s="37">
        <v>2012</v>
      </c>
      <c r="M90" s="37"/>
      <c r="N90" s="37"/>
    </row>
    <row r="91" spans="1:14">
      <c r="A91" s="13"/>
      <c r="B91" s="45" t="s">
        <v>677</v>
      </c>
      <c r="C91" s="40"/>
      <c r="D91" s="77" t="s">
        <v>460</v>
      </c>
      <c r="E91" s="77"/>
      <c r="F91" s="49"/>
      <c r="G91" s="40"/>
      <c r="H91" s="77">
        <v>108</v>
      </c>
      <c r="I91" s="77"/>
      <c r="J91" s="49"/>
      <c r="K91" s="40"/>
      <c r="L91" s="77">
        <v>286</v>
      </c>
      <c r="M91" s="77"/>
      <c r="N91" s="49"/>
    </row>
    <row r="92" spans="1:14">
      <c r="A92" s="13"/>
      <c r="B92" s="41"/>
      <c r="C92" s="40"/>
      <c r="D92" s="66"/>
      <c r="E92" s="66"/>
      <c r="F92" s="40"/>
      <c r="G92" s="40"/>
      <c r="H92" s="66"/>
      <c r="I92" s="66"/>
      <c r="J92" s="40"/>
      <c r="K92" s="40"/>
      <c r="L92" s="66"/>
      <c r="M92" s="66"/>
      <c r="N92" s="40"/>
    </row>
    <row r="93" spans="1:14">
      <c r="A93" s="13"/>
      <c r="B93" s="23" t="s">
        <v>678</v>
      </c>
      <c r="C93" s="24"/>
      <c r="D93" s="23" t="s">
        <v>351</v>
      </c>
      <c r="E93" s="43" t="s">
        <v>460</v>
      </c>
      <c r="F93" s="24"/>
      <c r="G93" s="24"/>
      <c r="H93" s="23" t="s">
        <v>351</v>
      </c>
      <c r="I93" s="54">
        <v>3057</v>
      </c>
      <c r="J93" s="24"/>
      <c r="K93" s="24"/>
      <c r="L93" s="23" t="s">
        <v>351</v>
      </c>
      <c r="M93" s="54">
        <v>7554</v>
      </c>
      <c r="N93" s="24"/>
    </row>
    <row r="94" spans="1:14">
      <c r="A94" s="13"/>
      <c r="B94" s="23"/>
      <c r="C94" s="24"/>
      <c r="D94" s="23"/>
      <c r="E94" s="43"/>
      <c r="F94" s="24"/>
      <c r="G94" s="24"/>
      <c r="H94" s="23"/>
      <c r="I94" s="54"/>
      <c r="J94" s="24"/>
      <c r="K94" s="24"/>
      <c r="L94" s="23"/>
      <c r="M94" s="54"/>
      <c r="N94" s="24"/>
    </row>
    <row r="95" spans="1:14">
      <c r="A95" s="13" t="s">
        <v>1919</v>
      </c>
      <c r="B95" s="23" t="s">
        <v>682</v>
      </c>
      <c r="C95" s="23"/>
      <c r="D95" s="23"/>
      <c r="E95" s="23"/>
      <c r="F95" s="23"/>
      <c r="G95" s="23"/>
      <c r="H95" s="23"/>
      <c r="I95" s="23"/>
      <c r="J95" s="23"/>
      <c r="K95" s="23"/>
      <c r="L95" s="23"/>
      <c r="M95" s="23"/>
      <c r="N95" s="23"/>
    </row>
    <row r="96" spans="1:14">
      <c r="A96" s="13"/>
      <c r="B96" s="36"/>
      <c r="C96" s="36"/>
      <c r="D96" s="36"/>
      <c r="E96" s="36"/>
      <c r="F96" s="36"/>
      <c r="G96" s="36"/>
      <c r="H96" s="36"/>
      <c r="I96" s="36"/>
      <c r="J96" s="36"/>
      <c r="K96" s="36"/>
      <c r="L96" s="36"/>
      <c r="M96" s="36"/>
      <c r="N96" s="36"/>
    </row>
    <row r="97" spans="1:14">
      <c r="A97" s="13"/>
      <c r="B97" s="18"/>
      <c r="C97" s="18"/>
      <c r="D97" s="18"/>
      <c r="E97" s="18"/>
      <c r="F97" s="18"/>
      <c r="G97" s="18"/>
      <c r="H97" s="18"/>
      <c r="I97" s="18"/>
      <c r="J97" s="18"/>
      <c r="K97" s="18"/>
      <c r="L97" s="18"/>
      <c r="M97" s="18"/>
      <c r="N97" s="18"/>
    </row>
    <row r="98" spans="1:14" ht="15.75" thickBot="1">
      <c r="A98" s="13"/>
      <c r="B98" s="26" t="s">
        <v>350</v>
      </c>
      <c r="C98" s="17"/>
      <c r="D98" s="37">
        <v>2014</v>
      </c>
      <c r="E98" s="37"/>
      <c r="F98" s="37"/>
      <c r="G98" s="17"/>
      <c r="H98" s="37">
        <v>2013</v>
      </c>
      <c r="I98" s="37"/>
      <c r="J98" s="37"/>
      <c r="K98" s="17"/>
      <c r="L98" s="37">
        <v>2012</v>
      </c>
      <c r="M98" s="37"/>
      <c r="N98" s="37"/>
    </row>
    <row r="99" spans="1:14">
      <c r="A99" s="13"/>
      <c r="B99" s="49" t="s">
        <v>683</v>
      </c>
      <c r="C99" s="40"/>
      <c r="D99" s="45" t="s">
        <v>351</v>
      </c>
      <c r="E99" s="47">
        <v>32189</v>
      </c>
      <c r="F99" s="49"/>
      <c r="G99" s="40"/>
      <c r="H99" s="45" t="s">
        <v>351</v>
      </c>
      <c r="I99" s="47">
        <v>24613</v>
      </c>
      <c r="J99" s="49"/>
      <c r="K99" s="40"/>
      <c r="L99" s="45" t="s">
        <v>351</v>
      </c>
      <c r="M99" s="47">
        <v>26970</v>
      </c>
      <c r="N99" s="49"/>
    </row>
    <row r="100" spans="1:14">
      <c r="A100" s="13"/>
      <c r="B100" s="40"/>
      <c r="C100" s="40"/>
      <c r="D100" s="41"/>
      <c r="E100" s="42"/>
      <c r="F100" s="40"/>
      <c r="G100" s="40"/>
      <c r="H100" s="41"/>
      <c r="I100" s="42"/>
      <c r="J100" s="40"/>
      <c r="K100" s="40"/>
      <c r="L100" s="41"/>
      <c r="M100" s="42"/>
      <c r="N100" s="40"/>
    </row>
    <row r="101" spans="1:14">
      <c r="A101" s="13"/>
      <c r="B101" s="23" t="s">
        <v>684</v>
      </c>
      <c r="C101" s="24"/>
      <c r="D101" s="54">
        <v>12557</v>
      </c>
      <c r="E101" s="54"/>
      <c r="F101" s="24"/>
      <c r="G101" s="24"/>
      <c r="H101" s="54">
        <v>9571</v>
      </c>
      <c r="I101" s="54"/>
      <c r="J101" s="24"/>
      <c r="K101" s="24"/>
      <c r="L101" s="54">
        <v>10513</v>
      </c>
      <c r="M101" s="54"/>
      <c r="N101" s="24"/>
    </row>
    <row r="102" spans="1:14">
      <c r="A102" s="13"/>
      <c r="B102" s="23"/>
      <c r="C102" s="24"/>
      <c r="D102" s="54"/>
      <c r="E102" s="54"/>
      <c r="F102" s="24"/>
      <c r="G102" s="24"/>
      <c r="H102" s="54"/>
      <c r="I102" s="54"/>
      <c r="J102" s="24"/>
      <c r="K102" s="24"/>
      <c r="L102" s="54"/>
      <c r="M102" s="54"/>
      <c r="N102" s="24"/>
    </row>
    <row r="103" spans="1:14">
      <c r="A103" s="13"/>
      <c r="B103" s="41" t="s">
        <v>685</v>
      </c>
      <c r="C103" s="40"/>
      <c r="D103" s="42">
        <v>1887</v>
      </c>
      <c r="E103" s="42"/>
      <c r="F103" s="40"/>
      <c r="G103" s="40"/>
      <c r="H103" s="42">
        <v>1698</v>
      </c>
      <c r="I103" s="42"/>
      <c r="J103" s="40"/>
      <c r="K103" s="40"/>
      <c r="L103" s="42">
        <v>4270</v>
      </c>
      <c r="M103" s="42"/>
      <c r="N103" s="40"/>
    </row>
    <row r="104" spans="1:14">
      <c r="A104" s="13"/>
      <c r="B104" s="41"/>
      <c r="C104" s="40"/>
      <c r="D104" s="42"/>
      <c r="E104" s="42"/>
      <c r="F104" s="40"/>
      <c r="G104" s="40"/>
      <c r="H104" s="42"/>
      <c r="I104" s="42"/>
      <c r="J104" s="40"/>
      <c r="K104" s="40"/>
      <c r="L104" s="42"/>
      <c r="M104" s="42"/>
      <c r="N104" s="40"/>
    </row>
    <row r="105" spans="1:14">
      <c r="A105" s="13"/>
      <c r="B105" s="18"/>
      <c r="C105" s="18"/>
    </row>
    <row r="106" spans="1:14" ht="33.75">
      <c r="A106" s="13"/>
      <c r="B106" s="68" t="s">
        <v>371</v>
      </c>
      <c r="C106" s="69" t="s">
        <v>686</v>
      </c>
    </row>
    <row r="107" spans="1:14">
      <c r="A107" s="13"/>
      <c r="B107" s="18"/>
      <c r="C107" s="18"/>
    </row>
    <row r="108" spans="1:14" ht="56.25">
      <c r="A108" s="13"/>
      <c r="B108" s="68" t="s">
        <v>687</v>
      </c>
      <c r="C108" s="69" t="s">
        <v>688</v>
      </c>
    </row>
    <row r="109" spans="1:14">
      <c r="A109" s="13"/>
      <c r="B109" s="18"/>
      <c r="C109" s="18"/>
    </row>
    <row r="110" spans="1:14" ht="112.5">
      <c r="A110" s="13"/>
      <c r="B110" s="68" t="s">
        <v>689</v>
      </c>
      <c r="C110" s="69" t="s">
        <v>690</v>
      </c>
    </row>
  </sheetData>
  <mergeCells count="319">
    <mergeCell ref="A80:A94"/>
    <mergeCell ref="B80:N80"/>
    <mergeCell ref="B86:N86"/>
    <mergeCell ref="B87:N87"/>
    <mergeCell ref="A95:A110"/>
    <mergeCell ref="B95:N95"/>
    <mergeCell ref="B28:N28"/>
    <mergeCell ref="B36:N36"/>
    <mergeCell ref="B37:N37"/>
    <mergeCell ref="B38:N38"/>
    <mergeCell ref="B39:N39"/>
    <mergeCell ref="A56:A79"/>
    <mergeCell ref="B56:N56"/>
    <mergeCell ref="B64:N64"/>
    <mergeCell ref="B65:N65"/>
    <mergeCell ref="N103:N104"/>
    <mergeCell ref="A1:A2"/>
    <mergeCell ref="B1:N1"/>
    <mergeCell ref="B2:N2"/>
    <mergeCell ref="B3:N3"/>
    <mergeCell ref="A4:A27"/>
    <mergeCell ref="B4:N4"/>
    <mergeCell ref="B12:N12"/>
    <mergeCell ref="B13:N13"/>
    <mergeCell ref="A28:A55"/>
    <mergeCell ref="N101:N102"/>
    <mergeCell ref="B103:B104"/>
    <mergeCell ref="C103:C104"/>
    <mergeCell ref="D103:E104"/>
    <mergeCell ref="F103:F104"/>
    <mergeCell ref="G103:G104"/>
    <mergeCell ref="H103:I104"/>
    <mergeCell ref="J103:J104"/>
    <mergeCell ref="K103:K104"/>
    <mergeCell ref="L103:M104"/>
    <mergeCell ref="N99:N100"/>
    <mergeCell ref="B101:B102"/>
    <mergeCell ref="C101:C102"/>
    <mergeCell ref="D101:E102"/>
    <mergeCell ref="F101:F102"/>
    <mergeCell ref="G101:G102"/>
    <mergeCell ref="H101:I102"/>
    <mergeCell ref="J101:J102"/>
    <mergeCell ref="K101:K102"/>
    <mergeCell ref="L101:M102"/>
    <mergeCell ref="H99:H100"/>
    <mergeCell ref="I99:I100"/>
    <mergeCell ref="J99:J100"/>
    <mergeCell ref="K99:K100"/>
    <mergeCell ref="L99:L100"/>
    <mergeCell ref="M99:M100"/>
    <mergeCell ref="B96:N96"/>
    <mergeCell ref="D98:F98"/>
    <mergeCell ref="H98:J98"/>
    <mergeCell ref="L98:N98"/>
    <mergeCell ref="B99:B100"/>
    <mergeCell ref="C99:C100"/>
    <mergeCell ref="D99:D100"/>
    <mergeCell ref="E99:E100"/>
    <mergeCell ref="F99:F100"/>
    <mergeCell ref="G99:G100"/>
    <mergeCell ref="I93:I94"/>
    <mergeCell ref="J93:J94"/>
    <mergeCell ref="K93:K94"/>
    <mergeCell ref="L93:L94"/>
    <mergeCell ref="M93:M94"/>
    <mergeCell ref="N93:N94"/>
    <mergeCell ref="K91:K92"/>
    <mergeCell ref="L91:M92"/>
    <mergeCell ref="N91:N92"/>
    <mergeCell ref="B93:B94"/>
    <mergeCell ref="C93:C94"/>
    <mergeCell ref="D93:D94"/>
    <mergeCell ref="E93:E94"/>
    <mergeCell ref="F93:F94"/>
    <mergeCell ref="G93:G94"/>
    <mergeCell ref="H93:H94"/>
    <mergeCell ref="D90:F90"/>
    <mergeCell ref="H90:J90"/>
    <mergeCell ref="L90:N90"/>
    <mergeCell ref="B91:B92"/>
    <mergeCell ref="C91:C92"/>
    <mergeCell ref="D91:E92"/>
    <mergeCell ref="F91:F92"/>
    <mergeCell ref="G91:G92"/>
    <mergeCell ref="H91:I92"/>
    <mergeCell ref="J91:J92"/>
    <mergeCell ref="G84:G85"/>
    <mergeCell ref="H84:H85"/>
    <mergeCell ref="I84:I85"/>
    <mergeCell ref="J84:J85"/>
    <mergeCell ref="K84:K85"/>
    <mergeCell ref="B88:N88"/>
    <mergeCell ref="I78:I79"/>
    <mergeCell ref="B81:K81"/>
    <mergeCell ref="D83:E83"/>
    <mergeCell ref="G83:H83"/>
    <mergeCell ref="J83:K83"/>
    <mergeCell ref="B84:B85"/>
    <mergeCell ref="C84:C85"/>
    <mergeCell ref="D84:D85"/>
    <mergeCell ref="E84:E85"/>
    <mergeCell ref="F84:F85"/>
    <mergeCell ref="B78:B79"/>
    <mergeCell ref="C78:C79"/>
    <mergeCell ref="D78:D79"/>
    <mergeCell ref="E78:E79"/>
    <mergeCell ref="F78:F79"/>
    <mergeCell ref="G78:H79"/>
    <mergeCell ref="I74:I75"/>
    <mergeCell ref="B76:B77"/>
    <mergeCell ref="C76:C77"/>
    <mergeCell ref="D76:D77"/>
    <mergeCell ref="E76:E77"/>
    <mergeCell ref="F76:F77"/>
    <mergeCell ref="G76:H77"/>
    <mergeCell ref="I76:I77"/>
    <mergeCell ref="B74:B75"/>
    <mergeCell ref="C74:C75"/>
    <mergeCell ref="D74:D75"/>
    <mergeCell ref="E74:E75"/>
    <mergeCell ref="F74:F75"/>
    <mergeCell ref="G74:H75"/>
    <mergeCell ref="H70:H71"/>
    <mergeCell ref="I70:I71"/>
    <mergeCell ref="B72:B73"/>
    <mergeCell ref="C72:C73"/>
    <mergeCell ref="D72:D73"/>
    <mergeCell ref="E72:E73"/>
    <mergeCell ref="F72:F73"/>
    <mergeCell ref="G72:H73"/>
    <mergeCell ref="I72:I73"/>
    <mergeCell ref="B70:B71"/>
    <mergeCell ref="C70:C71"/>
    <mergeCell ref="D70:D71"/>
    <mergeCell ref="E70:E71"/>
    <mergeCell ref="F70:F71"/>
    <mergeCell ref="G70:G71"/>
    <mergeCell ref="N62:N63"/>
    <mergeCell ref="B66:I66"/>
    <mergeCell ref="B68:B69"/>
    <mergeCell ref="C68:C69"/>
    <mergeCell ref="D68:E69"/>
    <mergeCell ref="F68:F69"/>
    <mergeCell ref="G68:I68"/>
    <mergeCell ref="G69:I69"/>
    <mergeCell ref="H62:H63"/>
    <mergeCell ref="I62:I63"/>
    <mergeCell ref="J62:J63"/>
    <mergeCell ref="K62:K63"/>
    <mergeCell ref="L62:L63"/>
    <mergeCell ref="M62:M63"/>
    <mergeCell ref="J60:J61"/>
    <mergeCell ref="K60:K61"/>
    <mergeCell ref="L60:M61"/>
    <mergeCell ref="N60:N61"/>
    <mergeCell ref="B62:B63"/>
    <mergeCell ref="C62:C63"/>
    <mergeCell ref="D62:D63"/>
    <mergeCell ref="E62:E63"/>
    <mergeCell ref="F62:F63"/>
    <mergeCell ref="G62:G63"/>
    <mergeCell ref="B57:N57"/>
    <mergeCell ref="D59:F59"/>
    <mergeCell ref="H59:J59"/>
    <mergeCell ref="L59:N59"/>
    <mergeCell ref="B60:B61"/>
    <mergeCell ref="C60:C61"/>
    <mergeCell ref="D60:E61"/>
    <mergeCell ref="F60:F61"/>
    <mergeCell ref="G60:G61"/>
    <mergeCell ref="H60:I61"/>
    <mergeCell ref="I52:I53"/>
    <mergeCell ref="B54:B55"/>
    <mergeCell ref="C54:C55"/>
    <mergeCell ref="D54:D55"/>
    <mergeCell ref="E54:E55"/>
    <mergeCell ref="F54:F55"/>
    <mergeCell ref="G54:H55"/>
    <mergeCell ref="I54:I55"/>
    <mergeCell ref="B52:B53"/>
    <mergeCell ref="C52:C53"/>
    <mergeCell ref="D52:D53"/>
    <mergeCell ref="E52:E53"/>
    <mergeCell ref="F52:F53"/>
    <mergeCell ref="G52:H53"/>
    <mergeCell ref="I48:I49"/>
    <mergeCell ref="B50:B51"/>
    <mergeCell ref="C50:C51"/>
    <mergeCell ref="D50:D51"/>
    <mergeCell ref="E50:E51"/>
    <mergeCell ref="F50:F51"/>
    <mergeCell ref="G50:H51"/>
    <mergeCell ref="I50:I51"/>
    <mergeCell ref="B48:B49"/>
    <mergeCell ref="C48:C49"/>
    <mergeCell ref="D48:D49"/>
    <mergeCell ref="E48:E49"/>
    <mergeCell ref="F48:F49"/>
    <mergeCell ref="G48:H49"/>
    <mergeCell ref="H44:H45"/>
    <mergeCell ref="I44:I45"/>
    <mergeCell ref="B46:B47"/>
    <mergeCell ref="C46:C47"/>
    <mergeCell ref="D46:D47"/>
    <mergeCell ref="E46:E47"/>
    <mergeCell ref="F46:F47"/>
    <mergeCell ref="G46:H47"/>
    <mergeCell ref="I46:I47"/>
    <mergeCell ref="B44:B45"/>
    <mergeCell ref="C44:C45"/>
    <mergeCell ref="D44:D45"/>
    <mergeCell ref="E44:E45"/>
    <mergeCell ref="F44:F45"/>
    <mergeCell ref="G44:G45"/>
    <mergeCell ref="M34:M35"/>
    <mergeCell ref="N34:N35"/>
    <mergeCell ref="B40:I40"/>
    <mergeCell ref="B42:B43"/>
    <mergeCell ref="C42:C43"/>
    <mergeCell ref="D42:E43"/>
    <mergeCell ref="F42:F43"/>
    <mergeCell ref="G42:I42"/>
    <mergeCell ref="G43:I43"/>
    <mergeCell ref="G34:G35"/>
    <mergeCell ref="H34:H35"/>
    <mergeCell ref="I34:I35"/>
    <mergeCell ref="J34:J35"/>
    <mergeCell ref="K34:K35"/>
    <mergeCell ref="L34:L35"/>
    <mergeCell ref="H32:I33"/>
    <mergeCell ref="J32:J33"/>
    <mergeCell ref="K32:K33"/>
    <mergeCell ref="L32:M33"/>
    <mergeCell ref="N32:N33"/>
    <mergeCell ref="B34:B35"/>
    <mergeCell ref="C34:C35"/>
    <mergeCell ref="D34:D35"/>
    <mergeCell ref="E34:E35"/>
    <mergeCell ref="F34:F35"/>
    <mergeCell ref="I26:I27"/>
    <mergeCell ref="B29:N29"/>
    <mergeCell ref="D31:F31"/>
    <mergeCell ref="H31:J31"/>
    <mergeCell ref="L31:N31"/>
    <mergeCell ref="B32:B33"/>
    <mergeCell ref="C32:C33"/>
    <mergeCell ref="D32:E33"/>
    <mergeCell ref="F32:F33"/>
    <mergeCell ref="G32:G33"/>
    <mergeCell ref="B26:B27"/>
    <mergeCell ref="C26:C27"/>
    <mergeCell ref="D26:D27"/>
    <mergeCell ref="E26:E27"/>
    <mergeCell ref="F26:F27"/>
    <mergeCell ref="G26:H27"/>
    <mergeCell ref="I22:I23"/>
    <mergeCell ref="B24:B25"/>
    <mergeCell ref="C24:C25"/>
    <mergeCell ref="D24:D25"/>
    <mergeCell ref="E24:E25"/>
    <mergeCell ref="F24:F25"/>
    <mergeCell ref="G24:H25"/>
    <mergeCell ref="I24:I25"/>
    <mergeCell ref="B22:B23"/>
    <mergeCell ref="C22:C23"/>
    <mergeCell ref="D22:D23"/>
    <mergeCell ref="E22:E23"/>
    <mergeCell ref="F22:F23"/>
    <mergeCell ref="G22:H23"/>
    <mergeCell ref="H18:H19"/>
    <mergeCell ref="I18:I19"/>
    <mergeCell ref="B20:B21"/>
    <mergeCell ref="C20:C21"/>
    <mergeCell ref="D20:D21"/>
    <mergeCell ref="E20:E21"/>
    <mergeCell ref="F20:F21"/>
    <mergeCell ref="G20:H21"/>
    <mergeCell ref="I20:I21"/>
    <mergeCell ref="B18:B19"/>
    <mergeCell ref="C18:C19"/>
    <mergeCell ref="D18:D19"/>
    <mergeCell ref="E18:E19"/>
    <mergeCell ref="F18:F19"/>
    <mergeCell ref="G18:G19"/>
    <mergeCell ref="N10:N11"/>
    <mergeCell ref="B14:I14"/>
    <mergeCell ref="B16:B17"/>
    <mergeCell ref="C16:C17"/>
    <mergeCell ref="D16:E17"/>
    <mergeCell ref="F16:F17"/>
    <mergeCell ref="G16:I16"/>
    <mergeCell ref="G17:I17"/>
    <mergeCell ref="H10:H11"/>
    <mergeCell ref="I10:I11"/>
    <mergeCell ref="J10:J11"/>
    <mergeCell ref="K10:K11"/>
    <mergeCell ref="L10:L11"/>
    <mergeCell ref="M10:M11"/>
    <mergeCell ref="J8:J9"/>
    <mergeCell ref="K8:K9"/>
    <mergeCell ref="L8:M9"/>
    <mergeCell ref="N8:N9"/>
    <mergeCell ref="B10:B11"/>
    <mergeCell ref="C10:C11"/>
    <mergeCell ref="D10:D11"/>
    <mergeCell ref="E10:E11"/>
    <mergeCell ref="F10:F11"/>
    <mergeCell ref="G10:G11"/>
    <mergeCell ref="B5:N5"/>
    <mergeCell ref="D7:F7"/>
    <mergeCell ref="H7:J7"/>
    <mergeCell ref="L7:N7"/>
    <mergeCell ref="B8:B9"/>
    <mergeCell ref="C8:C9"/>
    <mergeCell ref="D8:E9"/>
    <mergeCell ref="F8:F9"/>
    <mergeCell ref="G8:G9"/>
    <mergeCell ref="H8: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7"/>
  <sheetViews>
    <sheetView showGridLines="0" workbookViewId="0"/>
  </sheetViews>
  <sheetFormatPr defaultRowHeight="15"/>
  <cols>
    <col min="1" max="3" width="36.5703125" bestFit="1" customWidth="1"/>
    <col min="4" max="4" width="22.7109375" customWidth="1"/>
    <col min="5" max="5" width="16.42578125" customWidth="1"/>
    <col min="6" max="6" width="22.7109375" customWidth="1"/>
    <col min="7" max="7" width="14.7109375" customWidth="1"/>
    <col min="8" max="8" width="4.85546875" customWidth="1"/>
    <col min="9" max="9" width="16.42578125" customWidth="1"/>
    <col min="10" max="10" width="9" customWidth="1"/>
    <col min="11" max="11" width="4.85546875" customWidth="1"/>
    <col min="12" max="12" width="3.5703125" customWidth="1"/>
    <col min="13" max="13" width="13.5703125" customWidth="1"/>
    <col min="14" max="14" width="2.7109375" customWidth="1"/>
    <col min="15" max="15" width="16.42578125" customWidth="1"/>
    <col min="16" max="16" width="3.5703125" customWidth="1"/>
    <col min="17" max="17" width="16.42578125" customWidth="1"/>
    <col min="18" max="18" width="2.7109375" customWidth="1"/>
    <col min="19" max="19" width="16.42578125" customWidth="1"/>
    <col min="20" max="20" width="4.140625" customWidth="1"/>
    <col min="21" max="21" width="15.140625" customWidth="1"/>
    <col min="22" max="22" width="3" customWidth="1"/>
    <col min="23" max="23" width="16.42578125" customWidth="1"/>
    <col min="24" max="24" width="3.5703125" customWidth="1"/>
    <col min="25" max="25" width="13.5703125" customWidth="1"/>
    <col min="26" max="26" width="16.42578125" customWidth="1"/>
  </cols>
  <sheetData>
    <row r="1" spans="1:26" ht="15" customHeight="1">
      <c r="A1" s="8" t="s">
        <v>1920</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1921</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1922</v>
      </c>
      <c r="B4" s="23" t="s">
        <v>922</v>
      </c>
      <c r="C4" s="23"/>
      <c r="D4" s="23"/>
      <c r="E4" s="23"/>
      <c r="F4" s="23"/>
      <c r="G4" s="23"/>
      <c r="H4" s="23"/>
      <c r="I4" s="23"/>
      <c r="J4" s="23"/>
      <c r="K4" s="23"/>
      <c r="L4" s="23"/>
      <c r="M4" s="23"/>
      <c r="N4" s="23"/>
      <c r="O4" s="23"/>
      <c r="P4" s="23"/>
      <c r="Q4" s="23"/>
      <c r="R4" s="23"/>
      <c r="S4" s="23"/>
      <c r="T4" s="23"/>
      <c r="U4" s="23"/>
      <c r="V4" s="23"/>
      <c r="W4" s="23"/>
      <c r="X4" s="23"/>
      <c r="Y4" s="23"/>
      <c r="Z4" s="23"/>
    </row>
    <row r="5" spans="1:26">
      <c r="A5" s="13"/>
      <c r="B5" s="36"/>
      <c r="C5" s="36"/>
      <c r="D5" s="36"/>
      <c r="E5" s="36"/>
      <c r="F5" s="36"/>
      <c r="G5" s="36"/>
      <c r="H5" s="36"/>
      <c r="I5" s="36"/>
      <c r="J5" s="36"/>
      <c r="K5" s="36"/>
      <c r="L5" s="36"/>
      <c r="M5" s="36"/>
      <c r="N5" s="36"/>
      <c r="O5" s="36"/>
      <c r="P5" s="36"/>
      <c r="Q5" s="36"/>
      <c r="R5" s="36"/>
    </row>
    <row r="6" spans="1:26">
      <c r="A6" s="13"/>
      <c r="B6" s="18"/>
      <c r="C6" s="18"/>
      <c r="D6" s="18"/>
      <c r="E6" s="18"/>
      <c r="F6" s="18"/>
      <c r="G6" s="18"/>
      <c r="H6" s="18"/>
      <c r="I6" s="18"/>
      <c r="J6" s="18"/>
      <c r="K6" s="18"/>
      <c r="L6" s="18"/>
      <c r="M6" s="18"/>
      <c r="N6" s="18"/>
      <c r="O6" s="18"/>
      <c r="P6" s="18"/>
      <c r="Q6" s="18"/>
      <c r="R6" s="18"/>
    </row>
    <row r="7" spans="1:26">
      <c r="A7" s="13"/>
      <c r="B7" s="89" t="s">
        <v>450</v>
      </c>
      <c r="C7" s="24"/>
      <c r="D7" s="91" t="s">
        <v>923</v>
      </c>
      <c r="E7" s="91"/>
      <c r="F7" s="91"/>
      <c r="G7" s="24"/>
      <c r="H7" s="91" t="s">
        <v>926</v>
      </c>
      <c r="I7" s="91"/>
      <c r="J7" s="91"/>
      <c r="K7" s="24"/>
      <c r="L7" s="91" t="s">
        <v>930</v>
      </c>
      <c r="M7" s="91"/>
      <c r="N7" s="91"/>
      <c r="O7" s="24"/>
      <c r="P7" s="91" t="s">
        <v>933</v>
      </c>
      <c r="Q7" s="91"/>
      <c r="R7" s="91"/>
    </row>
    <row r="8" spans="1:26">
      <c r="A8" s="13"/>
      <c r="B8" s="89"/>
      <c r="C8" s="24"/>
      <c r="D8" s="91" t="s">
        <v>924</v>
      </c>
      <c r="E8" s="91"/>
      <c r="F8" s="91"/>
      <c r="G8" s="24"/>
      <c r="H8" s="91" t="s">
        <v>927</v>
      </c>
      <c r="I8" s="91"/>
      <c r="J8" s="91"/>
      <c r="K8" s="24"/>
      <c r="L8" s="91" t="s">
        <v>931</v>
      </c>
      <c r="M8" s="91"/>
      <c r="N8" s="91"/>
      <c r="O8" s="24"/>
      <c r="P8" s="91" t="s">
        <v>927</v>
      </c>
      <c r="Q8" s="91"/>
      <c r="R8" s="91"/>
    </row>
    <row r="9" spans="1:26">
      <c r="A9" s="13"/>
      <c r="B9" s="89"/>
      <c r="C9" s="24"/>
      <c r="D9" s="91" t="s">
        <v>925</v>
      </c>
      <c r="E9" s="91"/>
      <c r="F9" s="91"/>
      <c r="G9" s="24"/>
      <c r="H9" s="91" t="s">
        <v>928</v>
      </c>
      <c r="I9" s="91"/>
      <c r="J9" s="91"/>
      <c r="K9" s="24"/>
      <c r="L9" s="91" t="s">
        <v>932</v>
      </c>
      <c r="M9" s="91"/>
      <c r="N9" s="91"/>
      <c r="O9" s="24"/>
      <c r="P9" s="91" t="s">
        <v>928</v>
      </c>
      <c r="Q9" s="91"/>
      <c r="R9" s="91"/>
    </row>
    <row r="10" spans="1:26" ht="15.75" thickBot="1">
      <c r="A10" s="13"/>
      <c r="B10" s="90"/>
      <c r="C10" s="24"/>
      <c r="D10" s="123"/>
      <c r="E10" s="123"/>
      <c r="F10" s="123"/>
      <c r="G10" s="24"/>
      <c r="H10" s="37" t="s">
        <v>929</v>
      </c>
      <c r="I10" s="37"/>
      <c r="J10" s="37"/>
      <c r="K10" s="24"/>
      <c r="L10" s="123"/>
      <c r="M10" s="123"/>
      <c r="N10" s="123"/>
      <c r="O10" s="24"/>
      <c r="P10" s="37" t="s">
        <v>929</v>
      </c>
      <c r="Q10" s="37"/>
      <c r="R10" s="37"/>
    </row>
    <row r="11" spans="1:26">
      <c r="A11" s="13"/>
      <c r="B11" s="45">
        <v>2015</v>
      </c>
      <c r="C11" s="40"/>
      <c r="D11" s="45" t="s">
        <v>351</v>
      </c>
      <c r="E11" s="47">
        <v>247479</v>
      </c>
      <c r="F11" s="49"/>
      <c r="G11" s="40"/>
      <c r="H11" s="45" t="s">
        <v>351</v>
      </c>
      <c r="I11" s="47">
        <v>48398</v>
      </c>
      <c r="J11" s="49"/>
      <c r="K11" s="40"/>
      <c r="L11" s="45" t="s">
        <v>351</v>
      </c>
      <c r="M11" s="47">
        <v>2670</v>
      </c>
      <c r="N11" s="49"/>
      <c r="O11" s="40"/>
      <c r="P11" s="45" t="s">
        <v>351</v>
      </c>
      <c r="Q11" s="47">
        <v>45728</v>
      </c>
      <c r="R11" s="49"/>
    </row>
    <row r="12" spans="1:26">
      <c r="A12" s="13"/>
      <c r="B12" s="41"/>
      <c r="C12" s="40"/>
      <c r="D12" s="41"/>
      <c r="E12" s="42"/>
      <c r="F12" s="40"/>
      <c r="G12" s="40"/>
      <c r="H12" s="41"/>
      <c r="I12" s="42"/>
      <c r="J12" s="40"/>
      <c r="K12" s="40"/>
      <c r="L12" s="41"/>
      <c r="M12" s="42"/>
      <c r="N12" s="40"/>
      <c r="O12" s="40"/>
      <c r="P12" s="41"/>
      <c r="Q12" s="42"/>
      <c r="R12" s="40"/>
    </row>
    <row r="13" spans="1:26">
      <c r="A13" s="13"/>
      <c r="B13" s="23">
        <v>2016</v>
      </c>
      <c r="C13" s="24"/>
      <c r="D13" s="54">
        <v>269953</v>
      </c>
      <c r="E13" s="54"/>
      <c r="F13" s="24"/>
      <c r="G13" s="24"/>
      <c r="H13" s="54">
        <v>48665</v>
      </c>
      <c r="I13" s="54"/>
      <c r="J13" s="24"/>
      <c r="K13" s="24"/>
      <c r="L13" s="54">
        <v>2836</v>
      </c>
      <c r="M13" s="54"/>
      <c r="N13" s="24"/>
      <c r="O13" s="24"/>
      <c r="P13" s="54">
        <v>45829</v>
      </c>
      <c r="Q13" s="54"/>
      <c r="R13" s="24"/>
    </row>
    <row r="14" spans="1:26">
      <c r="A14" s="13"/>
      <c r="B14" s="23"/>
      <c r="C14" s="24"/>
      <c r="D14" s="54"/>
      <c r="E14" s="54"/>
      <c r="F14" s="24"/>
      <c r="G14" s="24"/>
      <c r="H14" s="54"/>
      <c r="I14" s="54"/>
      <c r="J14" s="24"/>
      <c r="K14" s="24"/>
      <c r="L14" s="54"/>
      <c r="M14" s="54"/>
      <c r="N14" s="24"/>
      <c r="O14" s="24"/>
      <c r="P14" s="54"/>
      <c r="Q14" s="54"/>
      <c r="R14" s="24"/>
    </row>
    <row r="15" spans="1:26">
      <c r="A15" s="13"/>
      <c r="B15" s="41">
        <v>2017</v>
      </c>
      <c r="C15" s="40"/>
      <c r="D15" s="42">
        <v>260182</v>
      </c>
      <c r="E15" s="42"/>
      <c r="F15" s="40"/>
      <c r="G15" s="40"/>
      <c r="H15" s="42">
        <v>48519</v>
      </c>
      <c r="I15" s="42"/>
      <c r="J15" s="40"/>
      <c r="K15" s="40"/>
      <c r="L15" s="42">
        <v>3005</v>
      </c>
      <c r="M15" s="42"/>
      <c r="N15" s="40"/>
      <c r="O15" s="40"/>
      <c r="P15" s="42">
        <v>45514</v>
      </c>
      <c r="Q15" s="42"/>
      <c r="R15" s="40"/>
    </row>
    <row r="16" spans="1:26">
      <c r="A16" s="13"/>
      <c r="B16" s="41"/>
      <c r="C16" s="40"/>
      <c r="D16" s="42"/>
      <c r="E16" s="42"/>
      <c r="F16" s="40"/>
      <c r="G16" s="40"/>
      <c r="H16" s="42"/>
      <c r="I16" s="42"/>
      <c r="J16" s="40"/>
      <c r="K16" s="40"/>
      <c r="L16" s="42"/>
      <c r="M16" s="42"/>
      <c r="N16" s="40"/>
      <c r="O16" s="40"/>
      <c r="P16" s="42"/>
      <c r="Q16" s="42"/>
      <c r="R16" s="40"/>
    </row>
    <row r="17" spans="1:26">
      <c r="A17" s="13"/>
      <c r="B17" s="23">
        <v>2018</v>
      </c>
      <c r="C17" s="24"/>
      <c r="D17" s="54">
        <v>267406</v>
      </c>
      <c r="E17" s="54"/>
      <c r="F17" s="24"/>
      <c r="G17" s="24"/>
      <c r="H17" s="54">
        <v>48977</v>
      </c>
      <c r="I17" s="54"/>
      <c r="J17" s="24"/>
      <c r="K17" s="24"/>
      <c r="L17" s="54">
        <v>3170</v>
      </c>
      <c r="M17" s="54"/>
      <c r="N17" s="24"/>
      <c r="O17" s="24"/>
      <c r="P17" s="54">
        <v>45807</v>
      </c>
      <c r="Q17" s="54"/>
      <c r="R17" s="24"/>
    </row>
    <row r="18" spans="1:26">
      <c r="A18" s="13"/>
      <c r="B18" s="23"/>
      <c r="C18" s="24"/>
      <c r="D18" s="54"/>
      <c r="E18" s="54"/>
      <c r="F18" s="24"/>
      <c r="G18" s="24"/>
      <c r="H18" s="54"/>
      <c r="I18" s="54"/>
      <c r="J18" s="24"/>
      <c r="K18" s="24"/>
      <c r="L18" s="54"/>
      <c r="M18" s="54"/>
      <c r="N18" s="24"/>
      <c r="O18" s="24"/>
      <c r="P18" s="54"/>
      <c r="Q18" s="54"/>
      <c r="R18" s="24"/>
    </row>
    <row r="19" spans="1:26">
      <c r="A19" s="13"/>
      <c r="B19" s="41">
        <v>2019</v>
      </c>
      <c r="C19" s="40"/>
      <c r="D19" s="42">
        <v>269809</v>
      </c>
      <c r="E19" s="42"/>
      <c r="F19" s="40"/>
      <c r="G19" s="40"/>
      <c r="H19" s="42">
        <v>48461</v>
      </c>
      <c r="I19" s="42"/>
      <c r="J19" s="40"/>
      <c r="K19" s="40"/>
      <c r="L19" s="42">
        <v>3327</v>
      </c>
      <c r="M19" s="42"/>
      <c r="N19" s="40"/>
      <c r="O19" s="40"/>
      <c r="P19" s="42">
        <v>45134</v>
      </c>
      <c r="Q19" s="42"/>
      <c r="R19" s="40"/>
    </row>
    <row r="20" spans="1:26">
      <c r="A20" s="13"/>
      <c r="B20" s="41"/>
      <c r="C20" s="40"/>
      <c r="D20" s="42"/>
      <c r="E20" s="42"/>
      <c r="F20" s="40"/>
      <c r="G20" s="40"/>
      <c r="H20" s="42"/>
      <c r="I20" s="42"/>
      <c r="J20" s="40"/>
      <c r="K20" s="40"/>
      <c r="L20" s="42"/>
      <c r="M20" s="42"/>
      <c r="N20" s="40"/>
      <c r="O20" s="40"/>
      <c r="P20" s="42"/>
      <c r="Q20" s="42"/>
      <c r="R20" s="40"/>
    </row>
    <row r="21" spans="1:26">
      <c r="A21" s="13"/>
      <c r="B21" s="23" t="s">
        <v>934</v>
      </c>
      <c r="C21" s="24"/>
      <c r="D21" s="54">
        <v>1352192</v>
      </c>
      <c r="E21" s="54"/>
      <c r="F21" s="24"/>
      <c r="G21" s="24"/>
      <c r="H21" s="54">
        <v>230692</v>
      </c>
      <c r="I21" s="54"/>
      <c r="J21" s="24"/>
      <c r="K21" s="24"/>
      <c r="L21" s="54">
        <v>18721</v>
      </c>
      <c r="M21" s="54"/>
      <c r="N21" s="24"/>
      <c r="O21" s="24"/>
      <c r="P21" s="54">
        <v>211971</v>
      </c>
      <c r="Q21" s="54"/>
      <c r="R21" s="24"/>
    </row>
    <row r="22" spans="1:26">
      <c r="A22" s="13"/>
      <c r="B22" s="23"/>
      <c r="C22" s="24"/>
      <c r="D22" s="54"/>
      <c r="E22" s="54"/>
      <c r="F22" s="24"/>
      <c r="G22" s="24"/>
      <c r="H22" s="54"/>
      <c r="I22" s="54"/>
      <c r="J22" s="24"/>
      <c r="K22" s="24"/>
      <c r="L22" s="54"/>
      <c r="M22" s="54"/>
      <c r="N22" s="24"/>
      <c r="O22" s="24"/>
      <c r="P22" s="54"/>
      <c r="Q22" s="54"/>
      <c r="R22" s="24"/>
    </row>
    <row r="23" spans="1:26" ht="25.5" customHeight="1">
      <c r="A23" s="13" t="s">
        <v>1923</v>
      </c>
      <c r="B23" s="23" t="s">
        <v>937</v>
      </c>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c r="A24" s="13"/>
      <c r="B24" s="36"/>
      <c r="C24" s="36"/>
      <c r="D24" s="36"/>
      <c r="E24" s="36"/>
      <c r="F24" s="36"/>
      <c r="G24" s="36"/>
      <c r="H24" s="36"/>
      <c r="I24" s="36"/>
      <c r="J24" s="36"/>
      <c r="K24" s="36"/>
      <c r="L24" s="36"/>
      <c r="M24" s="36"/>
      <c r="N24" s="36"/>
    </row>
    <row r="25" spans="1:26">
      <c r="A25" s="13"/>
      <c r="B25" s="18"/>
      <c r="C25" s="18"/>
      <c r="D25" s="18"/>
      <c r="E25" s="18"/>
      <c r="F25" s="18"/>
      <c r="G25" s="18"/>
      <c r="H25" s="18"/>
      <c r="I25" s="18"/>
      <c r="J25" s="18"/>
      <c r="K25" s="18"/>
      <c r="L25" s="18"/>
      <c r="M25" s="18"/>
      <c r="N25" s="18"/>
    </row>
    <row r="26" spans="1:26" ht="15.75" thickBot="1">
      <c r="A26" s="13"/>
      <c r="B26" s="26" t="s">
        <v>350</v>
      </c>
      <c r="C26" s="17"/>
      <c r="D26" s="37">
        <v>2014</v>
      </c>
      <c r="E26" s="37"/>
      <c r="F26" s="37"/>
      <c r="G26" s="17"/>
      <c r="H26" s="37">
        <v>2013</v>
      </c>
      <c r="I26" s="37"/>
      <c r="J26" s="37"/>
      <c r="K26" s="17"/>
      <c r="L26" s="37">
        <v>2012</v>
      </c>
      <c r="M26" s="37"/>
      <c r="N26" s="37"/>
    </row>
    <row r="27" spans="1:26">
      <c r="A27" s="13"/>
      <c r="B27" s="16" t="s">
        <v>938</v>
      </c>
      <c r="C27" s="17"/>
      <c r="D27" s="38"/>
      <c r="E27" s="38"/>
      <c r="F27" s="38"/>
      <c r="G27" s="17"/>
      <c r="H27" s="38"/>
      <c r="I27" s="38"/>
      <c r="J27" s="38"/>
      <c r="K27" s="17"/>
      <c r="L27" s="38"/>
      <c r="M27" s="38"/>
      <c r="N27" s="38"/>
    </row>
    <row r="28" spans="1:26">
      <c r="A28" s="13"/>
      <c r="B28" s="39" t="s">
        <v>209</v>
      </c>
      <c r="C28" s="40"/>
      <c r="D28" s="41" t="s">
        <v>351</v>
      </c>
      <c r="E28" s="42">
        <v>20254</v>
      </c>
      <c r="F28" s="40"/>
      <c r="G28" s="40"/>
      <c r="H28" s="41" t="s">
        <v>351</v>
      </c>
      <c r="I28" s="42">
        <v>23515</v>
      </c>
      <c r="J28" s="40"/>
      <c r="K28" s="40"/>
      <c r="L28" s="41" t="s">
        <v>351</v>
      </c>
      <c r="M28" s="42">
        <v>14984</v>
      </c>
      <c r="N28" s="40"/>
    </row>
    <row r="29" spans="1:26">
      <c r="A29" s="13"/>
      <c r="B29" s="39"/>
      <c r="C29" s="40"/>
      <c r="D29" s="41"/>
      <c r="E29" s="42"/>
      <c r="F29" s="40"/>
      <c r="G29" s="40"/>
      <c r="H29" s="41"/>
      <c r="I29" s="42"/>
      <c r="J29" s="40"/>
      <c r="K29" s="40"/>
      <c r="L29" s="41"/>
      <c r="M29" s="42"/>
      <c r="N29" s="40"/>
    </row>
    <row r="30" spans="1:26">
      <c r="A30" s="13"/>
      <c r="B30" s="53" t="s">
        <v>251</v>
      </c>
      <c r="C30" s="24"/>
      <c r="D30" s="43">
        <v>156</v>
      </c>
      <c r="E30" s="43"/>
      <c r="F30" s="24"/>
      <c r="G30" s="24"/>
      <c r="H30" s="43">
        <v>130</v>
      </c>
      <c r="I30" s="43"/>
      <c r="J30" s="24"/>
      <c r="K30" s="24"/>
      <c r="L30" s="43">
        <v>163</v>
      </c>
      <c r="M30" s="43"/>
      <c r="N30" s="24"/>
    </row>
    <row r="31" spans="1:26" ht="15.75" thickBot="1">
      <c r="A31" s="13"/>
      <c r="B31" s="53"/>
      <c r="C31" s="24"/>
      <c r="D31" s="44"/>
      <c r="E31" s="44"/>
      <c r="F31" s="93"/>
      <c r="G31" s="24"/>
      <c r="H31" s="44"/>
      <c r="I31" s="44"/>
      <c r="J31" s="93"/>
      <c r="K31" s="24"/>
      <c r="L31" s="44"/>
      <c r="M31" s="44"/>
      <c r="N31" s="93"/>
    </row>
    <row r="32" spans="1:26">
      <c r="A32" s="13"/>
      <c r="B32" s="94" t="s">
        <v>184</v>
      </c>
      <c r="C32" s="40"/>
      <c r="D32" s="45" t="s">
        <v>351</v>
      </c>
      <c r="E32" s="47">
        <v>20410</v>
      </c>
      <c r="F32" s="49"/>
      <c r="G32" s="40"/>
      <c r="H32" s="45" t="s">
        <v>351</v>
      </c>
      <c r="I32" s="47">
        <v>23645</v>
      </c>
      <c r="J32" s="49"/>
      <c r="K32" s="40"/>
      <c r="L32" s="45" t="s">
        <v>351</v>
      </c>
      <c r="M32" s="47">
        <v>15147</v>
      </c>
      <c r="N32" s="49"/>
    </row>
    <row r="33" spans="1:26" ht="15.75" thickBot="1">
      <c r="A33" s="13"/>
      <c r="B33" s="94"/>
      <c r="C33" s="40"/>
      <c r="D33" s="46"/>
      <c r="E33" s="48"/>
      <c r="F33" s="50"/>
      <c r="G33" s="40"/>
      <c r="H33" s="46"/>
      <c r="I33" s="48"/>
      <c r="J33" s="50"/>
      <c r="K33" s="40"/>
      <c r="L33" s="46"/>
      <c r="M33" s="48"/>
      <c r="N33" s="50"/>
    </row>
    <row r="34" spans="1:26" ht="27" thickTop="1">
      <c r="A34" s="13"/>
      <c r="B34" s="16" t="s">
        <v>939</v>
      </c>
      <c r="C34" s="17"/>
      <c r="D34" s="134"/>
      <c r="E34" s="134"/>
      <c r="F34" s="134"/>
      <c r="G34" s="17"/>
      <c r="H34" s="134"/>
      <c r="I34" s="134"/>
      <c r="J34" s="134"/>
      <c r="K34" s="17"/>
      <c r="L34" s="134"/>
      <c r="M34" s="134"/>
      <c r="N34" s="134"/>
    </row>
    <row r="35" spans="1:26">
      <c r="A35" s="13"/>
      <c r="B35" s="39" t="s">
        <v>209</v>
      </c>
      <c r="C35" s="40"/>
      <c r="D35" s="41" t="s">
        <v>351</v>
      </c>
      <c r="E35" s="66">
        <v>273</v>
      </c>
      <c r="F35" s="40"/>
      <c r="G35" s="40"/>
      <c r="H35" s="41" t="s">
        <v>351</v>
      </c>
      <c r="I35" s="66">
        <v>390</v>
      </c>
      <c r="J35" s="40"/>
      <c r="K35" s="40"/>
      <c r="L35" s="41" t="s">
        <v>351</v>
      </c>
      <c r="M35" s="66">
        <v>197</v>
      </c>
      <c r="N35" s="40"/>
    </row>
    <row r="36" spans="1:26" ht="15.75" thickBot="1">
      <c r="A36" s="13"/>
      <c r="B36" s="39"/>
      <c r="C36" s="40"/>
      <c r="D36" s="99"/>
      <c r="E36" s="67"/>
      <c r="F36" s="56"/>
      <c r="G36" s="40"/>
      <c r="H36" s="99"/>
      <c r="I36" s="67"/>
      <c r="J36" s="56"/>
      <c r="K36" s="40"/>
      <c r="L36" s="99"/>
      <c r="M36" s="67"/>
      <c r="N36" s="56"/>
    </row>
    <row r="37" spans="1:26">
      <c r="A37" s="13"/>
      <c r="B37" s="65" t="s">
        <v>184</v>
      </c>
      <c r="C37" s="24"/>
      <c r="D37" s="57" t="s">
        <v>351</v>
      </c>
      <c r="E37" s="100">
        <v>273</v>
      </c>
      <c r="F37" s="38"/>
      <c r="G37" s="24"/>
      <c r="H37" s="57" t="s">
        <v>351</v>
      </c>
      <c r="I37" s="100">
        <v>390</v>
      </c>
      <c r="J37" s="38"/>
      <c r="K37" s="24"/>
      <c r="L37" s="57" t="s">
        <v>351</v>
      </c>
      <c r="M37" s="100">
        <v>197</v>
      </c>
      <c r="N37" s="38"/>
    </row>
    <row r="38" spans="1:26" ht="15.75" thickBot="1">
      <c r="A38" s="13"/>
      <c r="B38" s="65"/>
      <c r="C38" s="24"/>
      <c r="D38" s="58"/>
      <c r="E38" s="101"/>
      <c r="F38" s="61"/>
      <c r="G38" s="24"/>
      <c r="H38" s="58"/>
      <c r="I38" s="101"/>
      <c r="J38" s="61"/>
      <c r="K38" s="24"/>
      <c r="L38" s="58"/>
      <c r="M38" s="101"/>
      <c r="N38" s="61"/>
    </row>
    <row r="39" spans="1:26" ht="15.75" thickTop="1">
      <c r="A39" s="2" t="s">
        <v>1924</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30">
      <c r="A40" s="3" t="s">
        <v>1921</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3" t="s">
        <v>1925</v>
      </c>
      <c r="B41" s="23" t="s">
        <v>718</v>
      </c>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c r="A42" s="13"/>
      <c r="B42" s="36"/>
      <c r="C42" s="36"/>
      <c r="D42" s="36"/>
      <c r="E42" s="36"/>
      <c r="F42" s="36"/>
      <c r="G42" s="36"/>
      <c r="H42" s="36"/>
    </row>
    <row r="43" spans="1:26">
      <c r="A43" s="13"/>
      <c r="B43" s="18"/>
      <c r="C43" s="18"/>
      <c r="D43" s="18"/>
      <c r="E43" s="18"/>
      <c r="F43" s="18"/>
      <c r="G43" s="18"/>
      <c r="H43" s="18"/>
    </row>
    <row r="44" spans="1:26" ht="15.75" thickBot="1">
      <c r="A44" s="13"/>
      <c r="B44" s="17"/>
      <c r="C44" s="17"/>
      <c r="D44" s="37">
        <v>2014</v>
      </c>
      <c r="E44" s="37"/>
      <c r="F44" s="17"/>
      <c r="G44" s="37">
        <v>2013</v>
      </c>
      <c r="H44" s="37"/>
    </row>
    <row r="45" spans="1:26" ht="26.25">
      <c r="A45" s="13"/>
      <c r="B45" s="32" t="s">
        <v>719</v>
      </c>
      <c r="C45" s="31"/>
      <c r="D45" s="74">
        <v>37</v>
      </c>
      <c r="E45" s="35" t="s">
        <v>385</v>
      </c>
      <c r="F45" s="31"/>
      <c r="G45" s="63">
        <v>30</v>
      </c>
      <c r="H45" s="32" t="s">
        <v>385</v>
      </c>
    </row>
    <row r="46" spans="1:26">
      <c r="A46" s="13"/>
      <c r="B46" s="23" t="s">
        <v>720</v>
      </c>
      <c r="C46" s="24"/>
      <c r="D46" s="43">
        <v>27</v>
      </c>
      <c r="E46" s="24"/>
      <c r="F46" s="24"/>
      <c r="G46" s="43">
        <v>33</v>
      </c>
      <c r="H46" s="24"/>
    </row>
    <row r="47" spans="1:26">
      <c r="A47" s="13"/>
      <c r="B47" s="23"/>
      <c r="C47" s="24"/>
      <c r="D47" s="43"/>
      <c r="E47" s="24"/>
      <c r="F47" s="24"/>
      <c r="G47" s="43"/>
      <c r="H47" s="24"/>
    </row>
    <row r="48" spans="1:26">
      <c r="A48" s="13"/>
      <c r="B48" s="41" t="s">
        <v>721</v>
      </c>
      <c r="C48" s="40"/>
      <c r="D48" s="66">
        <v>13</v>
      </c>
      <c r="E48" s="40"/>
      <c r="F48" s="40"/>
      <c r="G48" s="66">
        <v>15</v>
      </c>
      <c r="H48" s="40"/>
    </row>
    <row r="49" spans="1:26">
      <c r="A49" s="13"/>
      <c r="B49" s="41"/>
      <c r="C49" s="40"/>
      <c r="D49" s="66"/>
      <c r="E49" s="40"/>
      <c r="F49" s="40"/>
      <c r="G49" s="66"/>
      <c r="H49" s="40"/>
    </row>
    <row r="50" spans="1:26">
      <c r="A50" s="13"/>
      <c r="B50" s="23" t="s">
        <v>722</v>
      </c>
      <c r="C50" s="24"/>
      <c r="D50" s="43">
        <v>21</v>
      </c>
      <c r="E50" s="24"/>
      <c r="F50" s="24"/>
      <c r="G50" s="43">
        <v>20</v>
      </c>
      <c r="H50" s="24"/>
    </row>
    <row r="51" spans="1:26">
      <c r="A51" s="13"/>
      <c r="B51" s="23"/>
      <c r="C51" s="24"/>
      <c r="D51" s="43"/>
      <c r="E51" s="24"/>
      <c r="F51" s="24"/>
      <c r="G51" s="43"/>
      <c r="H51" s="24"/>
    </row>
    <row r="52" spans="1:26">
      <c r="A52" s="13"/>
      <c r="B52" s="41" t="s">
        <v>723</v>
      </c>
      <c r="C52" s="40"/>
      <c r="D52" s="66">
        <v>2</v>
      </c>
      <c r="E52" s="40"/>
      <c r="F52" s="40"/>
      <c r="G52" s="66">
        <v>2</v>
      </c>
      <c r="H52" s="40"/>
    </row>
    <row r="53" spans="1:26" ht="15.75" thickBot="1">
      <c r="A53" s="13"/>
      <c r="B53" s="41"/>
      <c r="C53" s="40"/>
      <c r="D53" s="67"/>
      <c r="E53" s="56"/>
      <c r="F53" s="40"/>
      <c r="G53" s="67"/>
      <c r="H53" s="56"/>
    </row>
    <row r="54" spans="1:26" ht="15.75" thickBot="1">
      <c r="A54" s="13"/>
      <c r="B54" s="33" t="s">
        <v>184</v>
      </c>
      <c r="C54" s="17"/>
      <c r="D54" s="121">
        <v>100</v>
      </c>
      <c r="E54" s="122" t="s">
        <v>385</v>
      </c>
      <c r="F54" s="17"/>
      <c r="G54" s="121">
        <v>100</v>
      </c>
      <c r="H54" s="122" t="s">
        <v>385</v>
      </c>
    </row>
    <row r="55" spans="1:26" ht="15.75" thickTop="1">
      <c r="A55" s="13"/>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3"/>
      <c r="B56" s="23" t="s">
        <v>726</v>
      </c>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c r="A57" s="13"/>
      <c r="B57" s="36"/>
      <c r="C57" s="36"/>
      <c r="D57" s="36"/>
      <c r="E57" s="36"/>
      <c r="F57" s="36"/>
      <c r="G57" s="36"/>
      <c r="H57" s="36"/>
      <c r="I57" s="36"/>
      <c r="J57" s="36"/>
      <c r="K57" s="36"/>
      <c r="L57" s="36"/>
      <c r="M57" s="36"/>
      <c r="N57" s="36"/>
      <c r="O57" s="36"/>
      <c r="P57" s="36"/>
      <c r="Q57" s="36"/>
      <c r="R57" s="36"/>
    </row>
    <row r="58" spans="1:26">
      <c r="A58" s="13"/>
      <c r="B58" s="18"/>
      <c r="C58" s="18"/>
      <c r="D58" s="18"/>
      <c r="E58" s="18"/>
      <c r="F58" s="18"/>
      <c r="G58" s="18"/>
      <c r="H58" s="18"/>
      <c r="I58" s="18"/>
      <c r="J58" s="18"/>
      <c r="K58" s="18"/>
      <c r="L58" s="18"/>
      <c r="M58" s="18"/>
      <c r="N58" s="18"/>
      <c r="O58" s="18"/>
      <c r="P58" s="18"/>
      <c r="Q58" s="18"/>
      <c r="R58" s="18"/>
    </row>
    <row r="59" spans="1:26" ht="15.75" thickBot="1">
      <c r="A59" s="13"/>
      <c r="B59" s="17"/>
      <c r="C59" s="17"/>
      <c r="D59" s="37" t="s">
        <v>2</v>
      </c>
      <c r="E59" s="37"/>
      <c r="F59" s="37"/>
      <c r="G59" s="37"/>
      <c r="H59" s="37"/>
      <c r="I59" s="37"/>
      <c r="J59" s="37"/>
      <c r="K59" s="37"/>
      <c r="L59" s="37"/>
      <c r="M59" s="37"/>
      <c r="N59" s="37"/>
      <c r="O59" s="37"/>
      <c r="P59" s="37"/>
      <c r="Q59" s="37"/>
      <c r="R59" s="37"/>
    </row>
    <row r="60" spans="1:26" ht="15.75" thickBot="1">
      <c r="A60" s="13"/>
      <c r="B60" s="26" t="s">
        <v>450</v>
      </c>
      <c r="C60" s="17"/>
      <c r="D60" s="70" t="s">
        <v>727</v>
      </c>
      <c r="E60" s="70"/>
      <c r="F60" s="70"/>
      <c r="G60" s="17"/>
      <c r="H60" s="70" t="s">
        <v>728</v>
      </c>
      <c r="I60" s="70"/>
      <c r="J60" s="70"/>
      <c r="K60" s="17"/>
      <c r="L60" s="70" t="s">
        <v>729</v>
      </c>
      <c r="M60" s="70"/>
      <c r="N60" s="70"/>
      <c r="O60" s="17"/>
      <c r="P60" s="70" t="s">
        <v>184</v>
      </c>
      <c r="Q60" s="70"/>
      <c r="R60" s="70"/>
    </row>
    <row r="61" spans="1:26">
      <c r="A61" s="13"/>
      <c r="B61" s="45" t="s">
        <v>730</v>
      </c>
      <c r="C61" s="40"/>
      <c r="D61" s="45" t="s">
        <v>351</v>
      </c>
      <c r="E61" s="47">
        <v>193141</v>
      </c>
      <c r="F61" s="49"/>
      <c r="G61" s="40"/>
      <c r="H61" s="45" t="s">
        <v>351</v>
      </c>
      <c r="I61" s="77" t="s">
        <v>460</v>
      </c>
      <c r="J61" s="49"/>
      <c r="K61" s="40"/>
      <c r="L61" s="45" t="s">
        <v>351</v>
      </c>
      <c r="M61" s="77" t="s">
        <v>460</v>
      </c>
      <c r="N61" s="49"/>
      <c r="O61" s="40"/>
      <c r="P61" s="45" t="s">
        <v>351</v>
      </c>
      <c r="Q61" s="47">
        <v>193141</v>
      </c>
      <c r="R61" s="49"/>
    </row>
    <row r="62" spans="1:26">
      <c r="A62" s="13"/>
      <c r="B62" s="41"/>
      <c r="C62" s="40"/>
      <c r="D62" s="41"/>
      <c r="E62" s="42"/>
      <c r="F62" s="40"/>
      <c r="G62" s="40"/>
      <c r="H62" s="41"/>
      <c r="I62" s="66"/>
      <c r="J62" s="40"/>
      <c r="K62" s="40"/>
      <c r="L62" s="71"/>
      <c r="M62" s="78"/>
      <c r="N62" s="73"/>
      <c r="O62" s="40"/>
      <c r="P62" s="71"/>
      <c r="Q62" s="72"/>
      <c r="R62" s="73"/>
    </row>
    <row r="63" spans="1:26">
      <c r="A63" s="13"/>
      <c r="B63" s="23" t="s">
        <v>731</v>
      </c>
      <c r="C63" s="24"/>
      <c r="D63" s="43" t="s">
        <v>460</v>
      </c>
      <c r="E63" s="43"/>
      <c r="F63" s="24"/>
      <c r="G63" s="24"/>
      <c r="H63" s="54">
        <v>1590</v>
      </c>
      <c r="I63" s="54"/>
      <c r="J63" s="24"/>
      <c r="K63" s="24"/>
      <c r="L63" s="43" t="s">
        <v>460</v>
      </c>
      <c r="M63" s="43"/>
      <c r="N63" s="24"/>
      <c r="O63" s="24"/>
      <c r="P63" s="54">
        <v>1590</v>
      </c>
      <c r="Q63" s="54"/>
      <c r="R63" s="24"/>
    </row>
    <row r="64" spans="1:26">
      <c r="A64" s="13"/>
      <c r="B64" s="23"/>
      <c r="C64" s="24"/>
      <c r="D64" s="43"/>
      <c r="E64" s="43"/>
      <c r="F64" s="24"/>
      <c r="G64" s="24"/>
      <c r="H64" s="54"/>
      <c r="I64" s="54"/>
      <c r="J64" s="24"/>
      <c r="K64" s="24"/>
      <c r="L64" s="43"/>
      <c r="M64" s="43"/>
      <c r="N64" s="24"/>
      <c r="O64" s="24"/>
      <c r="P64" s="54"/>
      <c r="Q64" s="54"/>
      <c r="R64" s="24"/>
    </row>
    <row r="65" spans="1:18">
      <c r="A65" s="13"/>
      <c r="B65" s="41" t="s">
        <v>732</v>
      </c>
      <c r="C65" s="40"/>
      <c r="D65" s="66" t="s">
        <v>460</v>
      </c>
      <c r="E65" s="66"/>
      <c r="F65" s="40"/>
      <c r="G65" s="40"/>
      <c r="H65" s="42">
        <v>439186</v>
      </c>
      <c r="I65" s="42"/>
      <c r="J65" s="40"/>
      <c r="K65" s="40"/>
      <c r="L65" s="66" t="s">
        <v>460</v>
      </c>
      <c r="M65" s="66"/>
      <c r="N65" s="40"/>
      <c r="O65" s="40"/>
      <c r="P65" s="42">
        <v>439186</v>
      </c>
      <c r="Q65" s="42"/>
      <c r="R65" s="40"/>
    </row>
    <row r="66" spans="1:18">
      <c r="A66" s="13"/>
      <c r="B66" s="41"/>
      <c r="C66" s="40"/>
      <c r="D66" s="66"/>
      <c r="E66" s="66"/>
      <c r="F66" s="40"/>
      <c r="G66" s="40"/>
      <c r="H66" s="42"/>
      <c r="I66" s="42"/>
      <c r="J66" s="40"/>
      <c r="K66" s="40"/>
      <c r="L66" s="66"/>
      <c r="M66" s="66"/>
      <c r="N66" s="40"/>
      <c r="O66" s="40"/>
      <c r="P66" s="42"/>
      <c r="Q66" s="42"/>
      <c r="R66" s="40"/>
    </row>
    <row r="67" spans="1:18">
      <c r="A67" s="13"/>
      <c r="B67" s="23" t="s">
        <v>733</v>
      </c>
      <c r="C67" s="24"/>
      <c r="D67" s="43" t="s">
        <v>460</v>
      </c>
      <c r="E67" s="43"/>
      <c r="F67" s="24"/>
      <c r="G67" s="24"/>
      <c r="H67" s="54">
        <v>318161</v>
      </c>
      <c r="I67" s="54"/>
      <c r="J67" s="24"/>
      <c r="K67" s="24"/>
      <c r="L67" s="43" t="s">
        <v>460</v>
      </c>
      <c r="M67" s="43"/>
      <c r="N67" s="24"/>
      <c r="O67" s="24"/>
      <c r="P67" s="54">
        <v>318161</v>
      </c>
      <c r="Q67" s="54"/>
      <c r="R67" s="24"/>
    </row>
    <row r="68" spans="1:18">
      <c r="A68" s="13"/>
      <c r="B68" s="23"/>
      <c r="C68" s="24"/>
      <c r="D68" s="43"/>
      <c r="E68" s="43"/>
      <c r="F68" s="24"/>
      <c r="G68" s="24"/>
      <c r="H68" s="54"/>
      <c r="I68" s="54"/>
      <c r="J68" s="24"/>
      <c r="K68" s="24"/>
      <c r="L68" s="43"/>
      <c r="M68" s="43"/>
      <c r="N68" s="24"/>
      <c r="O68" s="24"/>
      <c r="P68" s="54"/>
      <c r="Q68" s="54"/>
      <c r="R68" s="24"/>
    </row>
    <row r="69" spans="1:18">
      <c r="A69" s="13"/>
      <c r="B69" s="41" t="s">
        <v>734</v>
      </c>
      <c r="C69" s="40"/>
      <c r="D69" s="66" t="s">
        <v>460</v>
      </c>
      <c r="E69" s="66"/>
      <c r="F69" s="40"/>
      <c r="G69" s="40"/>
      <c r="H69" s="42">
        <v>3759</v>
      </c>
      <c r="I69" s="42"/>
      <c r="J69" s="40"/>
      <c r="K69" s="40"/>
      <c r="L69" s="66" t="s">
        <v>460</v>
      </c>
      <c r="M69" s="66"/>
      <c r="N69" s="40"/>
      <c r="O69" s="40"/>
      <c r="P69" s="42">
        <v>3759</v>
      </c>
      <c r="Q69" s="42"/>
      <c r="R69" s="40"/>
    </row>
    <row r="70" spans="1:18">
      <c r="A70" s="13"/>
      <c r="B70" s="41"/>
      <c r="C70" s="40"/>
      <c r="D70" s="66"/>
      <c r="E70" s="66"/>
      <c r="F70" s="40"/>
      <c r="G70" s="40"/>
      <c r="H70" s="42"/>
      <c r="I70" s="42"/>
      <c r="J70" s="40"/>
      <c r="K70" s="40"/>
      <c r="L70" s="66"/>
      <c r="M70" s="66"/>
      <c r="N70" s="40"/>
      <c r="O70" s="40"/>
      <c r="P70" s="42"/>
      <c r="Q70" s="42"/>
      <c r="R70" s="40"/>
    </row>
    <row r="71" spans="1:18">
      <c r="A71" s="13"/>
      <c r="B71" s="23" t="s">
        <v>735</v>
      </c>
      <c r="C71" s="24"/>
      <c r="D71" s="43" t="s">
        <v>460</v>
      </c>
      <c r="E71" s="43"/>
      <c r="F71" s="24"/>
      <c r="G71" s="24"/>
      <c r="H71" s="54">
        <v>11047</v>
      </c>
      <c r="I71" s="54"/>
      <c r="J71" s="24"/>
      <c r="K71" s="24"/>
      <c r="L71" s="43" t="s">
        <v>460</v>
      </c>
      <c r="M71" s="43"/>
      <c r="N71" s="24"/>
      <c r="O71" s="24"/>
      <c r="P71" s="54">
        <v>11047</v>
      </c>
      <c r="Q71" s="54"/>
      <c r="R71" s="24"/>
    </row>
    <row r="72" spans="1:18">
      <c r="A72" s="13"/>
      <c r="B72" s="23"/>
      <c r="C72" s="24"/>
      <c r="D72" s="43"/>
      <c r="E72" s="43"/>
      <c r="F72" s="24"/>
      <c r="G72" s="24"/>
      <c r="H72" s="54"/>
      <c r="I72" s="54"/>
      <c r="J72" s="24"/>
      <c r="K72" s="24"/>
      <c r="L72" s="43"/>
      <c r="M72" s="43"/>
      <c r="N72" s="24"/>
      <c r="O72" s="24"/>
      <c r="P72" s="54"/>
      <c r="Q72" s="54"/>
      <c r="R72" s="24"/>
    </row>
    <row r="73" spans="1:18">
      <c r="A73" s="13"/>
      <c r="B73" s="41" t="s">
        <v>185</v>
      </c>
      <c r="C73" s="40"/>
      <c r="D73" s="42">
        <v>102667</v>
      </c>
      <c r="E73" s="42"/>
      <c r="F73" s="40"/>
      <c r="G73" s="40"/>
      <c r="H73" s="66" t="s">
        <v>460</v>
      </c>
      <c r="I73" s="66"/>
      <c r="J73" s="40"/>
      <c r="K73" s="40"/>
      <c r="L73" s="66" t="s">
        <v>460</v>
      </c>
      <c r="M73" s="66"/>
      <c r="N73" s="40"/>
      <c r="O73" s="40"/>
      <c r="P73" s="42">
        <v>102667</v>
      </c>
      <c r="Q73" s="42"/>
      <c r="R73" s="40"/>
    </row>
    <row r="74" spans="1:18">
      <c r="A74" s="13"/>
      <c r="B74" s="41"/>
      <c r="C74" s="40"/>
      <c r="D74" s="42"/>
      <c r="E74" s="42"/>
      <c r="F74" s="40"/>
      <c r="G74" s="40"/>
      <c r="H74" s="66"/>
      <c r="I74" s="66"/>
      <c r="J74" s="40"/>
      <c r="K74" s="40"/>
      <c r="L74" s="66"/>
      <c r="M74" s="66"/>
      <c r="N74" s="40"/>
      <c r="O74" s="40"/>
      <c r="P74" s="42"/>
      <c r="Q74" s="42"/>
      <c r="R74" s="40"/>
    </row>
    <row r="75" spans="1:18">
      <c r="A75" s="13"/>
      <c r="B75" s="23" t="s">
        <v>736</v>
      </c>
      <c r="C75" s="24"/>
      <c r="D75" s="43" t="s">
        <v>460</v>
      </c>
      <c r="E75" s="43"/>
      <c r="F75" s="24"/>
      <c r="G75" s="24"/>
      <c r="H75" s="43" t="s">
        <v>460</v>
      </c>
      <c r="I75" s="43"/>
      <c r="J75" s="24"/>
      <c r="K75" s="24"/>
      <c r="L75" s="54">
        <v>151871</v>
      </c>
      <c r="M75" s="54"/>
      <c r="N75" s="24"/>
      <c r="O75" s="24"/>
      <c r="P75" s="54">
        <v>151871</v>
      </c>
      <c r="Q75" s="54"/>
      <c r="R75" s="24"/>
    </row>
    <row r="76" spans="1:18">
      <c r="A76" s="13"/>
      <c r="B76" s="23"/>
      <c r="C76" s="24"/>
      <c r="D76" s="43"/>
      <c r="E76" s="43"/>
      <c r="F76" s="24"/>
      <c r="G76" s="24"/>
      <c r="H76" s="43"/>
      <c r="I76" s="43"/>
      <c r="J76" s="24"/>
      <c r="K76" s="24"/>
      <c r="L76" s="54"/>
      <c r="M76" s="54"/>
      <c r="N76" s="24"/>
      <c r="O76" s="24"/>
      <c r="P76" s="54"/>
      <c r="Q76" s="54"/>
      <c r="R76" s="24"/>
    </row>
    <row r="77" spans="1:18">
      <c r="A77" s="13"/>
      <c r="B77" s="41" t="s">
        <v>737</v>
      </c>
      <c r="C77" s="40"/>
      <c r="D77" s="66" t="s">
        <v>460</v>
      </c>
      <c r="E77" s="66"/>
      <c r="F77" s="40"/>
      <c r="G77" s="40"/>
      <c r="H77" s="42">
        <v>1826420</v>
      </c>
      <c r="I77" s="42"/>
      <c r="J77" s="40"/>
      <c r="K77" s="40"/>
      <c r="L77" s="66" t="s">
        <v>460</v>
      </c>
      <c r="M77" s="66"/>
      <c r="N77" s="40"/>
      <c r="O77" s="40"/>
      <c r="P77" s="42">
        <v>1826420</v>
      </c>
      <c r="Q77" s="42"/>
      <c r="R77" s="40"/>
    </row>
    <row r="78" spans="1:18">
      <c r="A78" s="13"/>
      <c r="B78" s="41"/>
      <c r="C78" s="40"/>
      <c r="D78" s="66"/>
      <c r="E78" s="66"/>
      <c r="F78" s="40"/>
      <c r="G78" s="40"/>
      <c r="H78" s="42"/>
      <c r="I78" s="42"/>
      <c r="J78" s="40"/>
      <c r="K78" s="40"/>
      <c r="L78" s="66"/>
      <c r="M78" s="66"/>
      <c r="N78" s="40"/>
      <c r="O78" s="40"/>
      <c r="P78" s="42"/>
      <c r="Q78" s="42"/>
      <c r="R78" s="40"/>
    </row>
    <row r="79" spans="1:18">
      <c r="A79" s="13"/>
      <c r="B79" s="23" t="s">
        <v>738</v>
      </c>
      <c r="C79" s="24"/>
      <c r="D79" s="43" t="s">
        <v>460</v>
      </c>
      <c r="E79" s="43"/>
      <c r="F79" s="24"/>
      <c r="G79" s="24"/>
      <c r="H79" s="43" t="s">
        <v>460</v>
      </c>
      <c r="I79" s="43"/>
      <c r="J79" s="24"/>
      <c r="K79" s="24"/>
      <c r="L79" s="54">
        <v>54657</v>
      </c>
      <c r="M79" s="54"/>
      <c r="N79" s="24"/>
      <c r="O79" s="24"/>
      <c r="P79" s="54">
        <v>54657</v>
      </c>
      <c r="Q79" s="54"/>
      <c r="R79" s="24"/>
    </row>
    <row r="80" spans="1:18">
      <c r="A80" s="13"/>
      <c r="B80" s="23"/>
      <c r="C80" s="24"/>
      <c r="D80" s="43"/>
      <c r="E80" s="43"/>
      <c r="F80" s="24"/>
      <c r="G80" s="24"/>
      <c r="H80" s="43"/>
      <c r="I80" s="43"/>
      <c r="J80" s="24"/>
      <c r="K80" s="24"/>
      <c r="L80" s="54"/>
      <c r="M80" s="54"/>
      <c r="N80" s="24"/>
      <c r="O80" s="24"/>
      <c r="P80" s="54"/>
      <c r="Q80" s="54"/>
      <c r="R80" s="24"/>
    </row>
    <row r="81" spans="1:18">
      <c r="A81" s="13"/>
      <c r="B81" s="41" t="s">
        <v>739</v>
      </c>
      <c r="C81" s="40"/>
      <c r="D81" s="66" t="s">
        <v>460</v>
      </c>
      <c r="E81" s="66"/>
      <c r="F81" s="40"/>
      <c r="G81" s="40"/>
      <c r="H81" s="66" t="s">
        <v>740</v>
      </c>
      <c r="I81" s="66"/>
      <c r="J81" s="41" t="s">
        <v>354</v>
      </c>
      <c r="K81" s="40"/>
      <c r="L81" s="66" t="s">
        <v>460</v>
      </c>
      <c r="M81" s="66"/>
      <c r="N81" s="40"/>
      <c r="O81" s="40"/>
      <c r="P81" s="66" t="s">
        <v>740</v>
      </c>
      <c r="Q81" s="66"/>
      <c r="R81" s="41" t="s">
        <v>354</v>
      </c>
    </row>
    <row r="82" spans="1:18" ht="15.75" thickBot="1">
      <c r="A82" s="13"/>
      <c r="B82" s="41"/>
      <c r="C82" s="40"/>
      <c r="D82" s="67"/>
      <c r="E82" s="67"/>
      <c r="F82" s="56"/>
      <c r="G82" s="40"/>
      <c r="H82" s="67"/>
      <c r="I82" s="67"/>
      <c r="J82" s="99"/>
      <c r="K82" s="40"/>
      <c r="L82" s="67"/>
      <c r="M82" s="67"/>
      <c r="N82" s="56"/>
      <c r="O82" s="40"/>
      <c r="P82" s="67"/>
      <c r="Q82" s="67"/>
      <c r="R82" s="99"/>
    </row>
    <row r="83" spans="1:18">
      <c r="A83" s="13"/>
      <c r="B83" s="53" t="s">
        <v>184</v>
      </c>
      <c r="C83" s="24"/>
      <c r="D83" s="57" t="s">
        <v>351</v>
      </c>
      <c r="E83" s="59">
        <v>295808</v>
      </c>
      <c r="F83" s="38"/>
      <c r="G83" s="24"/>
      <c r="H83" s="57" t="s">
        <v>351</v>
      </c>
      <c r="I83" s="59">
        <v>2581435</v>
      </c>
      <c r="J83" s="38"/>
      <c r="K83" s="24"/>
      <c r="L83" s="57" t="s">
        <v>351</v>
      </c>
      <c r="M83" s="59">
        <v>206528</v>
      </c>
      <c r="N83" s="38"/>
      <c r="O83" s="24"/>
      <c r="P83" s="57" t="s">
        <v>351</v>
      </c>
      <c r="Q83" s="59">
        <v>3083771</v>
      </c>
      <c r="R83" s="38"/>
    </row>
    <row r="84" spans="1:18" ht="15.75" thickBot="1">
      <c r="A84" s="13"/>
      <c r="B84" s="53"/>
      <c r="C84" s="24"/>
      <c r="D84" s="58"/>
      <c r="E84" s="60"/>
      <c r="F84" s="61"/>
      <c r="G84" s="24"/>
      <c r="H84" s="58"/>
      <c r="I84" s="60"/>
      <c r="J84" s="61"/>
      <c r="K84" s="24"/>
      <c r="L84" s="58"/>
      <c r="M84" s="60"/>
      <c r="N84" s="61"/>
      <c r="O84" s="24"/>
      <c r="P84" s="58"/>
      <c r="Q84" s="60"/>
      <c r="R84" s="61"/>
    </row>
    <row r="85" spans="1:18" ht="15.75" thickTop="1">
      <c r="A85" s="13"/>
      <c r="B85" s="36"/>
      <c r="C85" s="36"/>
      <c r="D85" s="36"/>
      <c r="E85" s="36"/>
      <c r="F85" s="36"/>
      <c r="G85" s="36"/>
      <c r="H85" s="36"/>
      <c r="I85" s="36"/>
      <c r="J85" s="36"/>
      <c r="K85" s="36"/>
      <c r="L85" s="36"/>
      <c r="M85" s="36"/>
      <c r="N85" s="36"/>
      <c r="O85" s="36"/>
      <c r="P85" s="36"/>
      <c r="Q85" s="36"/>
      <c r="R85" s="36"/>
    </row>
    <row r="86" spans="1:18">
      <c r="A86" s="13"/>
      <c r="B86" s="18"/>
      <c r="C86" s="18"/>
      <c r="D86" s="18"/>
      <c r="E86" s="18"/>
      <c r="F86" s="18"/>
      <c r="G86" s="18"/>
      <c r="H86" s="18"/>
      <c r="I86" s="18"/>
      <c r="J86" s="18"/>
      <c r="K86" s="18"/>
      <c r="L86" s="18"/>
      <c r="M86" s="18"/>
      <c r="N86" s="18"/>
      <c r="O86" s="18"/>
      <c r="P86" s="18"/>
      <c r="Q86" s="18"/>
      <c r="R86" s="18"/>
    </row>
    <row r="87" spans="1:18" ht="15.75" thickBot="1">
      <c r="A87" s="13"/>
      <c r="B87" s="17"/>
      <c r="C87" s="17"/>
      <c r="D87" s="37" t="s">
        <v>5</v>
      </c>
      <c r="E87" s="37"/>
      <c r="F87" s="37"/>
      <c r="G87" s="37"/>
      <c r="H87" s="37"/>
      <c r="I87" s="37"/>
      <c r="J87" s="37"/>
      <c r="K87" s="37"/>
      <c r="L87" s="37"/>
      <c r="M87" s="37"/>
      <c r="N87" s="37"/>
      <c r="O87" s="37"/>
      <c r="P87" s="37"/>
      <c r="Q87" s="37"/>
      <c r="R87" s="37"/>
    </row>
    <row r="88" spans="1:18" ht="15.75" thickBot="1">
      <c r="A88" s="13"/>
      <c r="B88" s="26" t="s">
        <v>450</v>
      </c>
      <c r="C88" s="17"/>
      <c r="D88" s="70" t="s">
        <v>727</v>
      </c>
      <c r="E88" s="70"/>
      <c r="F88" s="70"/>
      <c r="G88" s="17"/>
      <c r="H88" s="70" t="s">
        <v>728</v>
      </c>
      <c r="I88" s="70"/>
      <c r="J88" s="70"/>
      <c r="K88" s="17"/>
      <c r="L88" s="70" t="s">
        <v>729</v>
      </c>
      <c r="M88" s="70"/>
      <c r="N88" s="70"/>
      <c r="O88" s="17"/>
      <c r="P88" s="70" t="s">
        <v>184</v>
      </c>
      <c r="Q88" s="70"/>
      <c r="R88" s="70"/>
    </row>
    <row r="89" spans="1:18">
      <c r="A89" s="13"/>
      <c r="B89" s="45" t="s">
        <v>730</v>
      </c>
      <c r="C89" s="40"/>
      <c r="D89" s="45" t="s">
        <v>351</v>
      </c>
      <c r="E89" s="47">
        <v>109700</v>
      </c>
      <c r="F89" s="49"/>
      <c r="G89" s="40"/>
      <c r="H89" s="45" t="s">
        <v>351</v>
      </c>
      <c r="I89" s="77" t="s">
        <v>460</v>
      </c>
      <c r="J89" s="49"/>
      <c r="K89" s="40"/>
      <c r="L89" s="45" t="s">
        <v>351</v>
      </c>
      <c r="M89" s="77" t="s">
        <v>460</v>
      </c>
      <c r="N89" s="49"/>
      <c r="O89" s="40"/>
      <c r="P89" s="45" t="s">
        <v>351</v>
      </c>
      <c r="Q89" s="47">
        <v>109700</v>
      </c>
      <c r="R89" s="49"/>
    </row>
    <row r="90" spans="1:18">
      <c r="A90" s="13"/>
      <c r="B90" s="41"/>
      <c r="C90" s="40"/>
      <c r="D90" s="41"/>
      <c r="E90" s="42"/>
      <c r="F90" s="40"/>
      <c r="G90" s="40"/>
      <c r="H90" s="41"/>
      <c r="I90" s="66"/>
      <c r="J90" s="40"/>
      <c r="K90" s="40"/>
      <c r="L90" s="41"/>
      <c r="M90" s="66"/>
      <c r="N90" s="40"/>
      <c r="O90" s="40"/>
      <c r="P90" s="41"/>
      <c r="Q90" s="42"/>
      <c r="R90" s="40"/>
    </row>
    <row r="91" spans="1:18">
      <c r="A91" s="13"/>
      <c r="B91" s="23" t="s">
        <v>731</v>
      </c>
      <c r="C91" s="24"/>
      <c r="D91" s="43" t="s">
        <v>460</v>
      </c>
      <c r="E91" s="43"/>
      <c r="F91" s="24"/>
      <c r="G91" s="24"/>
      <c r="H91" s="54">
        <v>29759</v>
      </c>
      <c r="I91" s="54"/>
      <c r="J91" s="24"/>
      <c r="K91" s="24"/>
      <c r="L91" s="43" t="s">
        <v>460</v>
      </c>
      <c r="M91" s="43"/>
      <c r="N91" s="24"/>
      <c r="O91" s="24"/>
      <c r="P91" s="54">
        <v>29759</v>
      </c>
      <c r="Q91" s="54"/>
      <c r="R91" s="24"/>
    </row>
    <row r="92" spans="1:18">
      <c r="A92" s="13"/>
      <c r="B92" s="23"/>
      <c r="C92" s="24"/>
      <c r="D92" s="43"/>
      <c r="E92" s="43"/>
      <c r="F92" s="24"/>
      <c r="G92" s="24"/>
      <c r="H92" s="54"/>
      <c r="I92" s="54"/>
      <c r="J92" s="24"/>
      <c r="K92" s="24"/>
      <c r="L92" s="43"/>
      <c r="M92" s="43"/>
      <c r="N92" s="24"/>
      <c r="O92" s="24"/>
      <c r="P92" s="54"/>
      <c r="Q92" s="54"/>
      <c r="R92" s="24"/>
    </row>
    <row r="93" spans="1:18">
      <c r="A93" s="13"/>
      <c r="B93" s="41" t="s">
        <v>732</v>
      </c>
      <c r="C93" s="40"/>
      <c r="D93" s="66" t="s">
        <v>460</v>
      </c>
      <c r="E93" s="66"/>
      <c r="F93" s="40"/>
      <c r="G93" s="40"/>
      <c r="H93" s="42">
        <v>230212</v>
      </c>
      <c r="I93" s="42"/>
      <c r="J93" s="40"/>
      <c r="K93" s="40"/>
      <c r="L93" s="66" t="s">
        <v>460</v>
      </c>
      <c r="M93" s="66"/>
      <c r="N93" s="40"/>
      <c r="O93" s="40"/>
      <c r="P93" s="42">
        <v>230212</v>
      </c>
      <c r="Q93" s="42"/>
      <c r="R93" s="40"/>
    </row>
    <row r="94" spans="1:18">
      <c r="A94" s="13"/>
      <c r="B94" s="41"/>
      <c r="C94" s="40"/>
      <c r="D94" s="66"/>
      <c r="E94" s="66"/>
      <c r="F94" s="40"/>
      <c r="G94" s="40"/>
      <c r="H94" s="42"/>
      <c r="I94" s="42"/>
      <c r="J94" s="40"/>
      <c r="K94" s="40"/>
      <c r="L94" s="66"/>
      <c r="M94" s="66"/>
      <c r="N94" s="40"/>
      <c r="O94" s="40"/>
      <c r="P94" s="42"/>
      <c r="Q94" s="42"/>
      <c r="R94" s="40"/>
    </row>
    <row r="95" spans="1:18">
      <c r="A95" s="13"/>
      <c r="B95" s="23" t="s">
        <v>733</v>
      </c>
      <c r="C95" s="24"/>
      <c r="D95" s="43" t="s">
        <v>460</v>
      </c>
      <c r="E95" s="43"/>
      <c r="F95" s="24"/>
      <c r="G95" s="24"/>
      <c r="H95" s="54">
        <v>547715</v>
      </c>
      <c r="I95" s="54"/>
      <c r="J95" s="24"/>
      <c r="K95" s="24"/>
      <c r="L95" s="43" t="s">
        <v>460</v>
      </c>
      <c r="M95" s="43"/>
      <c r="N95" s="24"/>
      <c r="O95" s="24"/>
      <c r="P95" s="54">
        <v>547715</v>
      </c>
      <c r="Q95" s="54"/>
      <c r="R95" s="24"/>
    </row>
    <row r="96" spans="1:18">
      <c r="A96" s="13"/>
      <c r="B96" s="23"/>
      <c r="C96" s="24"/>
      <c r="D96" s="43"/>
      <c r="E96" s="43"/>
      <c r="F96" s="24"/>
      <c r="G96" s="24"/>
      <c r="H96" s="54"/>
      <c r="I96" s="54"/>
      <c r="J96" s="24"/>
      <c r="K96" s="24"/>
      <c r="L96" s="43"/>
      <c r="M96" s="43"/>
      <c r="N96" s="24"/>
      <c r="O96" s="24"/>
      <c r="P96" s="54"/>
      <c r="Q96" s="54"/>
      <c r="R96" s="24"/>
    </row>
    <row r="97" spans="1:18">
      <c r="A97" s="13"/>
      <c r="B97" s="41" t="s">
        <v>734</v>
      </c>
      <c r="C97" s="40"/>
      <c r="D97" s="66" t="s">
        <v>460</v>
      </c>
      <c r="E97" s="66"/>
      <c r="F97" s="40"/>
      <c r="G97" s="40"/>
      <c r="H97" s="42">
        <v>6754</v>
      </c>
      <c r="I97" s="42"/>
      <c r="J97" s="40"/>
      <c r="K97" s="40"/>
      <c r="L97" s="66" t="s">
        <v>460</v>
      </c>
      <c r="M97" s="66"/>
      <c r="N97" s="40"/>
      <c r="O97" s="40"/>
      <c r="P97" s="42">
        <v>6754</v>
      </c>
      <c r="Q97" s="42"/>
      <c r="R97" s="40"/>
    </row>
    <row r="98" spans="1:18">
      <c r="A98" s="13"/>
      <c r="B98" s="41"/>
      <c r="C98" s="40"/>
      <c r="D98" s="66"/>
      <c r="E98" s="66"/>
      <c r="F98" s="40"/>
      <c r="G98" s="40"/>
      <c r="H98" s="42"/>
      <c r="I98" s="42"/>
      <c r="J98" s="40"/>
      <c r="K98" s="40"/>
      <c r="L98" s="66"/>
      <c r="M98" s="66"/>
      <c r="N98" s="40"/>
      <c r="O98" s="40"/>
      <c r="P98" s="42"/>
      <c r="Q98" s="42"/>
      <c r="R98" s="40"/>
    </row>
    <row r="99" spans="1:18">
      <c r="A99" s="13"/>
      <c r="B99" s="23" t="s">
        <v>735</v>
      </c>
      <c r="C99" s="24"/>
      <c r="D99" s="43" t="s">
        <v>460</v>
      </c>
      <c r="E99" s="43"/>
      <c r="F99" s="24"/>
      <c r="G99" s="24"/>
      <c r="H99" s="54">
        <v>15025</v>
      </c>
      <c r="I99" s="54"/>
      <c r="J99" s="24"/>
      <c r="K99" s="24"/>
      <c r="L99" s="43" t="s">
        <v>460</v>
      </c>
      <c r="M99" s="43"/>
      <c r="N99" s="24"/>
      <c r="O99" s="24"/>
      <c r="P99" s="54">
        <v>15025</v>
      </c>
      <c r="Q99" s="54"/>
      <c r="R99" s="24"/>
    </row>
    <row r="100" spans="1:18">
      <c r="A100" s="13"/>
      <c r="B100" s="23"/>
      <c r="C100" s="24"/>
      <c r="D100" s="43"/>
      <c r="E100" s="43"/>
      <c r="F100" s="24"/>
      <c r="G100" s="24"/>
      <c r="H100" s="54"/>
      <c r="I100" s="54"/>
      <c r="J100" s="24"/>
      <c r="K100" s="24"/>
      <c r="L100" s="43"/>
      <c r="M100" s="43"/>
      <c r="N100" s="24"/>
      <c r="O100" s="24"/>
      <c r="P100" s="54"/>
      <c r="Q100" s="54"/>
      <c r="R100" s="24"/>
    </row>
    <row r="101" spans="1:18">
      <c r="A101" s="13"/>
      <c r="B101" s="41" t="s">
        <v>185</v>
      </c>
      <c r="C101" s="40"/>
      <c r="D101" s="42">
        <v>99346</v>
      </c>
      <c r="E101" s="42"/>
      <c r="F101" s="40"/>
      <c r="G101" s="40"/>
      <c r="H101" s="66" t="s">
        <v>460</v>
      </c>
      <c r="I101" s="66"/>
      <c r="J101" s="40"/>
      <c r="K101" s="40"/>
      <c r="L101" s="66" t="s">
        <v>460</v>
      </c>
      <c r="M101" s="66"/>
      <c r="N101" s="40"/>
      <c r="O101" s="40"/>
      <c r="P101" s="42">
        <v>99346</v>
      </c>
      <c r="Q101" s="42"/>
      <c r="R101" s="40"/>
    </row>
    <row r="102" spans="1:18">
      <c r="A102" s="13"/>
      <c r="B102" s="41"/>
      <c r="C102" s="40"/>
      <c r="D102" s="42"/>
      <c r="E102" s="42"/>
      <c r="F102" s="40"/>
      <c r="G102" s="40"/>
      <c r="H102" s="66"/>
      <c r="I102" s="66"/>
      <c r="J102" s="40"/>
      <c r="K102" s="40"/>
      <c r="L102" s="66"/>
      <c r="M102" s="66"/>
      <c r="N102" s="40"/>
      <c r="O102" s="40"/>
      <c r="P102" s="42"/>
      <c r="Q102" s="42"/>
      <c r="R102" s="40"/>
    </row>
    <row r="103" spans="1:18">
      <c r="A103" s="13"/>
      <c r="B103" s="23" t="s">
        <v>736</v>
      </c>
      <c r="C103" s="24"/>
      <c r="D103" s="43" t="s">
        <v>460</v>
      </c>
      <c r="E103" s="43"/>
      <c r="F103" s="24"/>
      <c r="G103" s="24"/>
      <c r="H103" s="43" t="s">
        <v>460</v>
      </c>
      <c r="I103" s="43"/>
      <c r="J103" s="24"/>
      <c r="K103" s="24"/>
      <c r="L103" s="54">
        <v>152849</v>
      </c>
      <c r="M103" s="54"/>
      <c r="N103" s="24"/>
      <c r="O103" s="24"/>
      <c r="P103" s="54">
        <v>152849</v>
      </c>
      <c r="Q103" s="54"/>
      <c r="R103" s="24"/>
    </row>
    <row r="104" spans="1:18">
      <c r="A104" s="13"/>
      <c r="B104" s="23"/>
      <c r="C104" s="24"/>
      <c r="D104" s="43"/>
      <c r="E104" s="43"/>
      <c r="F104" s="24"/>
      <c r="G104" s="24"/>
      <c r="H104" s="43"/>
      <c r="I104" s="43"/>
      <c r="J104" s="24"/>
      <c r="K104" s="24"/>
      <c r="L104" s="54"/>
      <c r="M104" s="54"/>
      <c r="N104" s="24"/>
      <c r="O104" s="24"/>
      <c r="P104" s="54"/>
      <c r="Q104" s="54"/>
      <c r="R104" s="24"/>
    </row>
    <row r="105" spans="1:18">
      <c r="A105" s="13"/>
      <c r="B105" s="41" t="s">
        <v>737</v>
      </c>
      <c r="C105" s="40"/>
      <c r="D105" s="66" t="s">
        <v>460</v>
      </c>
      <c r="E105" s="66"/>
      <c r="F105" s="40"/>
      <c r="G105" s="40"/>
      <c r="H105" s="42">
        <v>1769076</v>
      </c>
      <c r="I105" s="42"/>
      <c r="J105" s="40"/>
      <c r="K105" s="40"/>
      <c r="L105" s="66" t="s">
        <v>460</v>
      </c>
      <c r="M105" s="66"/>
      <c r="N105" s="40"/>
      <c r="O105" s="40"/>
      <c r="P105" s="42">
        <v>1769076</v>
      </c>
      <c r="Q105" s="42"/>
      <c r="R105" s="40"/>
    </row>
    <row r="106" spans="1:18">
      <c r="A106" s="13"/>
      <c r="B106" s="41"/>
      <c r="C106" s="40"/>
      <c r="D106" s="66"/>
      <c r="E106" s="66"/>
      <c r="F106" s="40"/>
      <c r="G106" s="40"/>
      <c r="H106" s="42"/>
      <c r="I106" s="42"/>
      <c r="J106" s="40"/>
      <c r="K106" s="40"/>
      <c r="L106" s="66"/>
      <c r="M106" s="66"/>
      <c r="N106" s="40"/>
      <c r="O106" s="40"/>
      <c r="P106" s="42"/>
      <c r="Q106" s="42"/>
      <c r="R106" s="40"/>
    </row>
    <row r="107" spans="1:18">
      <c r="A107" s="13"/>
      <c r="B107" s="23" t="s">
        <v>738</v>
      </c>
      <c r="C107" s="24"/>
      <c r="D107" s="43" t="s">
        <v>460</v>
      </c>
      <c r="E107" s="43"/>
      <c r="F107" s="24"/>
      <c r="G107" s="24"/>
      <c r="H107" s="43" t="s">
        <v>460</v>
      </c>
      <c r="I107" s="43"/>
      <c r="J107" s="24"/>
      <c r="K107" s="24"/>
      <c r="L107" s="54">
        <v>47553</v>
      </c>
      <c r="M107" s="54"/>
      <c r="N107" s="24"/>
      <c r="O107" s="24"/>
      <c r="P107" s="54">
        <v>47553</v>
      </c>
      <c r="Q107" s="54"/>
      <c r="R107" s="24"/>
    </row>
    <row r="108" spans="1:18">
      <c r="A108" s="13"/>
      <c r="B108" s="23"/>
      <c r="C108" s="24"/>
      <c r="D108" s="43"/>
      <c r="E108" s="43"/>
      <c r="F108" s="24"/>
      <c r="G108" s="24"/>
      <c r="H108" s="43"/>
      <c r="I108" s="43"/>
      <c r="J108" s="24"/>
      <c r="K108" s="24"/>
      <c r="L108" s="54"/>
      <c r="M108" s="54"/>
      <c r="N108" s="24"/>
      <c r="O108" s="24"/>
      <c r="P108" s="54"/>
      <c r="Q108" s="54"/>
      <c r="R108" s="24"/>
    </row>
    <row r="109" spans="1:18">
      <c r="A109" s="13"/>
      <c r="B109" s="41" t="s">
        <v>739</v>
      </c>
      <c r="C109" s="40"/>
      <c r="D109" s="66" t="s">
        <v>460</v>
      </c>
      <c r="E109" s="66"/>
      <c r="F109" s="40"/>
      <c r="G109" s="40"/>
      <c r="H109" s="42">
        <v>2151</v>
      </c>
      <c r="I109" s="42"/>
      <c r="J109" s="40"/>
      <c r="K109" s="40"/>
      <c r="L109" s="66" t="s">
        <v>460</v>
      </c>
      <c r="M109" s="66"/>
      <c r="N109" s="40"/>
      <c r="O109" s="40"/>
      <c r="P109" s="42">
        <v>2151</v>
      </c>
      <c r="Q109" s="42"/>
      <c r="R109" s="40"/>
    </row>
    <row r="110" spans="1:18" ht="15.75" thickBot="1">
      <c r="A110" s="13"/>
      <c r="B110" s="41"/>
      <c r="C110" s="40"/>
      <c r="D110" s="67"/>
      <c r="E110" s="67"/>
      <c r="F110" s="56"/>
      <c r="G110" s="40"/>
      <c r="H110" s="55"/>
      <c r="I110" s="55"/>
      <c r="J110" s="56"/>
      <c r="K110" s="40"/>
      <c r="L110" s="67"/>
      <c r="M110" s="67"/>
      <c r="N110" s="56"/>
      <c r="O110" s="40"/>
      <c r="P110" s="55"/>
      <c r="Q110" s="55"/>
      <c r="R110" s="56"/>
    </row>
    <row r="111" spans="1:18">
      <c r="A111" s="13"/>
      <c r="B111" s="53" t="s">
        <v>184</v>
      </c>
      <c r="C111" s="24"/>
      <c r="D111" s="57" t="s">
        <v>351</v>
      </c>
      <c r="E111" s="59">
        <v>209046</v>
      </c>
      <c r="F111" s="38"/>
      <c r="G111" s="24"/>
      <c r="H111" s="57" t="s">
        <v>351</v>
      </c>
      <c r="I111" s="59">
        <v>2600692</v>
      </c>
      <c r="J111" s="38"/>
      <c r="K111" s="24"/>
      <c r="L111" s="57" t="s">
        <v>351</v>
      </c>
      <c r="M111" s="59">
        <v>200402</v>
      </c>
      <c r="N111" s="38"/>
      <c r="O111" s="24"/>
      <c r="P111" s="57" t="s">
        <v>351</v>
      </c>
      <c r="Q111" s="59">
        <v>3010140</v>
      </c>
      <c r="R111" s="38"/>
    </row>
    <row r="112" spans="1:18" ht="15.75" thickBot="1">
      <c r="A112" s="13"/>
      <c r="B112" s="53"/>
      <c r="C112" s="24"/>
      <c r="D112" s="58"/>
      <c r="E112" s="60"/>
      <c r="F112" s="61"/>
      <c r="G112" s="24"/>
      <c r="H112" s="58"/>
      <c r="I112" s="60"/>
      <c r="J112" s="61"/>
      <c r="K112" s="24"/>
      <c r="L112" s="58"/>
      <c r="M112" s="60"/>
      <c r="N112" s="61"/>
      <c r="O112" s="24"/>
      <c r="P112" s="58"/>
      <c r="Q112" s="60"/>
      <c r="R112" s="61"/>
    </row>
    <row r="113" spans="1:26" ht="15.75" thickTop="1">
      <c r="A113" s="13" t="s">
        <v>1926</v>
      </c>
      <c r="B113" s="23" t="s">
        <v>741</v>
      </c>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c r="A114" s="13"/>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c r="A115" s="13"/>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c r="A116" s="13"/>
      <c r="B116" s="89" t="s">
        <v>450</v>
      </c>
      <c r="C116" s="24"/>
      <c r="D116" s="91" t="s">
        <v>742</v>
      </c>
      <c r="E116" s="91"/>
      <c r="F116" s="91"/>
      <c r="G116" s="24"/>
      <c r="H116" s="91" t="s">
        <v>743</v>
      </c>
      <c r="I116" s="91"/>
      <c r="J116" s="91"/>
      <c r="K116" s="24"/>
      <c r="L116" s="91" t="s">
        <v>745</v>
      </c>
      <c r="M116" s="91"/>
      <c r="N116" s="91"/>
      <c r="O116" s="24"/>
      <c r="P116" s="91" t="s">
        <v>746</v>
      </c>
      <c r="Q116" s="91"/>
      <c r="R116" s="91"/>
      <c r="S116" s="24"/>
      <c r="T116" s="91" t="s">
        <v>749</v>
      </c>
      <c r="U116" s="91"/>
      <c r="V116" s="91"/>
      <c r="W116" s="24"/>
      <c r="X116" s="91" t="s">
        <v>2</v>
      </c>
      <c r="Y116" s="91"/>
      <c r="Z116" s="91"/>
    </row>
    <row r="117" spans="1:26">
      <c r="A117" s="13"/>
      <c r="B117" s="89"/>
      <c r="C117" s="24"/>
      <c r="D117" s="91"/>
      <c r="E117" s="91"/>
      <c r="F117" s="91"/>
      <c r="G117" s="24"/>
      <c r="H117" s="91" t="s">
        <v>744</v>
      </c>
      <c r="I117" s="91"/>
      <c r="J117" s="91"/>
      <c r="K117" s="24"/>
      <c r="L117" s="91" t="s">
        <v>744</v>
      </c>
      <c r="M117" s="91"/>
      <c r="N117" s="91"/>
      <c r="O117" s="24"/>
      <c r="P117" s="91" t="s">
        <v>747</v>
      </c>
      <c r="Q117" s="91"/>
      <c r="R117" s="91"/>
      <c r="S117" s="24"/>
      <c r="T117" s="91"/>
      <c r="U117" s="91"/>
      <c r="V117" s="91"/>
      <c r="W117" s="24"/>
      <c r="X117" s="91"/>
      <c r="Y117" s="91"/>
      <c r="Z117" s="91"/>
    </row>
    <row r="118" spans="1:26" ht="15.75" thickBot="1">
      <c r="A118" s="13"/>
      <c r="B118" s="90"/>
      <c r="C118" s="24"/>
      <c r="D118" s="37"/>
      <c r="E118" s="37"/>
      <c r="F118" s="37"/>
      <c r="G118" s="24"/>
      <c r="H118" s="123"/>
      <c r="I118" s="123"/>
      <c r="J118" s="123"/>
      <c r="K118" s="24"/>
      <c r="L118" s="123"/>
      <c r="M118" s="123"/>
      <c r="N118" s="123"/>
      <c r="O118" s="24"/>
      <c r="P118" s="37" t="s">
        <v>748</v>
      </c>
      <c r="Q118" s="37"/>
      <c r="R118" s="37"/>
      <c r="S118" s="24"/>
      <c r="T118" s="37"/>
      <c r="U118" s="37"/>
      <c r="V118" s="37"/>
      <c r="W118" s="24"/>
      <c r="X118" s="37"/>
      <c r="Y118" s="37"/>
      <c r="Z118" s="37"/>
    </row>
    <row r="119" spans="1:26">
      <c r="A119" s="13"/>
      <c r="B119" s="45" t="s">
        <v>736</v>
      </c>
      <c r="C119" s="40"/>
      <c r="D119" s="45" t="s">
        <v>351</v>
      </c>
      <c r="E119" s="47">
        <v>152849</v>
      </c>
      <c r="F119" s="49"/>
      <c r="G119" s="40"/>
      <c r="H119" s="45" t="s">
        <v>351</v>
      </c>
      <c r="I119" s="47">
        <v>25694</v>
      </c>
      <c r="J119" s="49"/>
      <c r="K119" s="40"/>
      <c r="L119" s="45" t="s">
        <v>351</v>
      </c>
      <c r="M119" s="77" t="s">
        <v>750</v>
      </c>
      <c r="N119" s="45" t="s">
        <v>354</v>
      </c>
      <c r="O119" s="40"/>
      <c r="P119" s="45" t="s">
        <v>351</v>
      </c>
      <c r="Q119" s="77" t="s">
        <v>751</v>
      </c>
      <c r="R119" s="45" t="s">
        <v>354</v>
      </c>
      <c r="S119" s="40"/>
      <c r="T119" s="45" t="s">
        <v>351</v>
      </c>
      <c r="U119" s="77" t="s">
        <v>460</v>
      </c>
      <c r="V119" s="49"/>
      <c r="W119" s="40"/>
      <c r="X119" s="45" t="s">
        <v>351</v>
      </c>
      <c r="Y119" s="47">
        <v>151871</v>
      </c>
      <c r="Z119" s="49"/>
    </row>
    <row r="120" spans="1:26">
      <c r="A120" s="13"/>
      <c r="B120" s="41"/>
      <c r="C120" s="40"/>
      <c r="D120" s="41"/>
      <c r="E120" s="42"/>
      <c r="F120" s="40"/>
      <c r="G120" s="40"/>
      <c r="H120" s="41"/>
      <c r="I120" s="42"/>
      <c r="J120" s="40"/>
      <c r="K120" s="40"/>
      <c r="L120" s="41"/>
      <c r="M120" s="66"/>
      <c r="N120" s="41"/>
      <c r="O120" s="40"/>
      <c r="P120" s="41"/>
      <c r="Q120" s="66"/>
      <c r="R120" s="41"/>
      <c r="S120" s="40"/>
      <c r="T120" s="41"/>
      <c r="U120" s="66"/>
      <c r="V120" s="40"/>
      <c r="W120" s="40"/>
      <c r="X120" s="41"/>
      <c r="Y120" s="42"/>
      <c r="Z120" s="40"/>
    </row>
    <row r="121" spans="1:26">
      <c r="A121" s="13"/>
      <c r="B121" s="23" t="s">
        <v>738</v>
      </c>
      <c r="C121" s="24"/>
      <c r="D121" s="54">
        <v>47553</v>
      </c>
      <c r="E121" s="54"/>
      <c r="F121" s="24"/>
      <c r="G121" s="24"/>
      <c r="H121" s="54">
        <v>3569</v>
      </c>
      <c r="I121" s="54"/>
      <c r="J121" s="24"/>
      <c r="K121" s="24"/>
      <c r="L121" s="43" t="s">
        <v>752</v>
      </c>
      <c r="M121" s="43"/>
      <c r="N121" s="23" t="s">
        <v>354</v>
      </c>
      <c r="O121" s="24"/>
      <c r="P121" s="54">
        <v>5978</v>
      </c>
      <c r="Q121" s="54"/>
      <c r="R121" s="24"/>
      <c r="S121" s="24"/>
      <c r="T121" s="43" t="s">
        <v>460</v>
      </c>
      <c r="U121" s="43"/>
      <c r="V121" s="24"/>
      <c r="W121" s="24"/>
      <c r="X121" s="54">
        <v>54657</v>
      </c>
      <c r="Y121" s="54"/>
      <c r="Z121" s="24"/>
    </row>
    <row r="122" spans="1:26" ht="15.75" thickBot="1">
      <c r="A122" s="13"/>
      <c r="B122" s="23"/>
      <c r="C122" s="24"/>
      <c r="D122" s="92"/>
      <c r="E122" s="92"/>
      <c r="F122" s="93"/>
      <c r="G122" s="24"/>
      <c r="H122" s="92"/>
      <c r="I122" s="92"/>
      <c r="J122" s="93"/>
      <c r="K122" s="24"/>
      <c r="L122" s="44"/>
      <c r="M122" s="44"/>
      <c r="N122" s="105"/>
      <c r="O122" s="24"/>
      <c r="P122" s="92"/>
      <c r="Q122" s="92"/>
      <c r="R122" s="93"/>
      <c r="S122" s="24"/>
      <c r="T122" s="44"/>
      <c r="U122" s="44"/>
      <c r="V122" s="93"/>
      <c r="W122" s="24"/>
      <c r="X122" s="92"/>
      <c r="Y122" s="92"/>
      <c r="Z122" s="93"/>
    </row>
    <row r="123" spans="1:26">
      <c r="A123" s="13"/>
      <c r="B123" s="39" t="s">
        <v>184</v>
      </c>
      <c r="C123" s="40"/>
      <c r="D123" s="45" t="s">
        <v>351</v>
      </c>
      <c r="E123" s="47">
        <v>200402</v>
      </c>
      <c r="F123" s="49"/>
      <c r="G123" s="40"/>
      <c r="H123" s="45" t="s">
        <v>351</v>
      </c>
      <c r="I123" s="47">
        <v>29263</v>
      </c>
      <c r="J123" s="49"/>
      <c r="K123" s="40"/>
      <c r="L123" s="45" t="s">
        <v>351</v>
      </c>
      <c r="M123" s="77" t="s">
        <v>753</v>
      </c>
      <c r="N123" s="45" t="s">
        <v>354</v>
      </c>
      <c r="O123" s="40"/>
      <c r="P123" s="45" t="s">
        <v>351</v>
      </c>
      <c r="Q123" s="77" t="s">
        <v>754</v>
      </c>
      <c r="R123" s="45" t="s">
        <v>354</v>
      </c>
      <c r="S123" s="40"/>
      <c r="T123" s="45" t="s">
        <v>351</v>
      </c>
      <c r="U123" s="77" t="s">
        <v>460</v>
      </c>
      <c r="V123" s="49"/>
      <c r="W123" s="40"/>
      <c r="X123" s="45" t="s">
        <v>351</v>
      </c>
      <c r="Y123" s="47">
        <v>206528</v>
      </c>
      <c r="Z123" s="49"/>
    </row>
    <row r="124" spans="1:26" ht="15.75" thickBot="1">
      <c r="A124" s="13"/>
      <c r="B124" s="39"/>
      <c r="C124" s="40"/>
      <c r="D124" s="46"/>
      <c r="E124" s="48"/>
      <c r="F124" s="50"/>
      <c r="G124" s="40"/>
      <c r="H124" s="46"/>
      <c r="I124" s="48"/>
      <c r="J124" s="50"/>
      <c r="K124" s="40"/>
      <c r="L124" s="46"/>
      <c r="M124" s="98"/>
      <c r="N124" s="46"/>
      <c r="O124" s="40"/>
      <c r="P124" s="46"/>
      <c r="Q124" s="98"/>
      <c r="R124" s="46"/>
      <c r="S124" s="40"/>
      <c r="T124" s="46"/>
      <c r="U124" s="98"/>
      <c r="V124" s="50"/>
      <c r="W124" s="40"/>
      <c r="X124" s="46"/>
      <c r="Y124" s="48"/>
      <c r="Z124" s="50"/>
    </row>
    <row r="125" spans="1:26" ht="15.75" thickTop="1">
      <c r="A125" s="13"/>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c r="A126" s="13"/>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c r="A127" s="13"/>
      <c r="B127" s="89" t="s">
        <v>450</v>
      </c>
      <c r="C127" s="24"/>
      <c r="D127" s="91" t="s">
        <v>755</v>
      </c>
      <c r="E127" s="91"/>
      <c r="F127" s="91"/>
      <c r="G127" s="24"/>
      <c r="H127" s="91" t="s">
        <v>743</v>
      </c>
      <c r="I127" s="91"/>
      <c r="J127" s="91"/>
      <c r="K127" s="24"/>
      <c r="L127" s="91" t="s">
        <v>745</v>
      </c>
      <c r="M127" s="91"/>
      <c r="N127" s="91"/>
      <c r="O127" s="24"/>
      <c r="P127" s="91" t="s">
        <v>746</v>
      </c>
      <c r="Q127" s="91"/>
      <c r="R127" s="91"/>
      <c r="S127" s="24"/>
      <c r="T127" s="91" t="s">
        <v>756</v>
      </c>
      <c r="U127" s="91"/>
      <c r="V127" s="91"/>
      <c r="W127" s="24"/>
      <c r="X127" s="91" t="s">
        <v>5</v>
      </c>
      <c r="Y127" s="91"/>
      <c r="Z127" s="91"/>
    </row>
    <row r="128" spans="1:26">
      <c r="A128" s="13"/>
      <c r="B128" s="89"/>
      <c r="C128" s="24"/>
      <c r="D128" s="91"/>
      <c r="E128" s="91"/>
      <c r="F128" s="91"/>
      <c r="G128" s="24"/>
      <c r="H128" s="91" t="s">
        <v>744</v>
      </c>
      <c r="I128" s="91"/>
      <c r="J128" s="91"/>
      <c r="K128" s="24"/>
      <c r="L128" s="91" t="s">
        <v>744</v>
      </c>
      <c r="M128" s="91"/>
      <c r="N128" s="91"/>
      <c r="O128" s="24"/>
      <c r="P128" s="91" t="s">
        <v>747</v>
      </c>
      <c r="Q128" s="91"/>
      <c r="R128" s="91"/>
      <c r="S128" s="24"/>
      <c r="T128" s="91"/>
      <c r="U128" s="91"/>
      <c r="V128" s="91"/>
      <c r="W128" s="24"/>
      <c r="X128" s="91"/>
      <c r="Y128" s="91"/>
      <c r="Z128" s="91"/>
    </row>
    <row r="129" spans="1:26" ht="15.75" thickBot="1">
      <c r="A129" s="13"/>
      <c r="B129" s="90"/>
      <c r="C129" s="24"/>
      <c r="D129" s="37"/>
      <c r="E129" s="37"/>
      <c r="F129" s="37"/>
      <c r="G129" s="24"/>
      <c r="H129" s="123"/>
      <c r="I129" s="123"/>
      <c r="J129" s="123"/>
      <c r="K129" s="24"/>
      <c r="L129" s="123"/>
      <c r="M129" s="123"/>
      <c r="N129" s="123"/>
      <c r="O129" s="24"/>
      <c r="P129" s="37" t="s">
        <v>748</v>
      </c>
      <c r="Q129" s="37"/>
      <c r="R129" s="37"/>
      <c r="S129" s="24"/>
      <c r="T129" s="37"/>
      <c r="U129" s="37"/>
      <c r="V129" s="37"/>
      <c r="W129" s="24"/>
      <c r="X129" s="37"/>
      <c r="Y129" s="37"/>
      <c r="Z129" s="37"/>
    </row>
    <row r="130" spans="1:26">
      <c r="A130" s="13"/>
      <c r="B130" s="45" t="s">
        <v>734</v>
      </c>
      <c r="C130" s="40"/>
      <c r="D130" s="45" t="s">
        <v>351</v>
      </c>
      <c r="E130" s="47">
        <v>14639</v>
      </c>
      <c r="F130" s="49"/>
      <c r="G130" s="40"/>
      <c r="H130" s="45" t="s">
        <v>351</v>
      </c>
      <c r="I130" s="77" t="s">
        <v>460</v>
      </c>
      <c r="J130" s="49"/>
      <c r="K130" s="40"/>
      <c r="L130" s="45" t="s">
        <v>351</v>
      </c>
      <c r="M130" s="77" t="s">
        <v>460</v>
      </c>
      <c r="N130" s="49"/>
      <c r="O130" s="40"/>
      <c r="P130" s="45" t="s">
        <v>351</v>
      </c>
      <c r="Q130" s="77" t="s">
        <v>460</v>
      </c>
      <c r="R130" s="49"/>
      <c r="S130" s="40"/>
      <c r="T130" s="45" t="s">
        <v>351</v>
      </c>
      <c r="U130" s="77" t="s">
        <v>757</v>
      </c>
      <c r="V130" s="45" t="s">
        <v>354</v>
      </c>
      <c r="W130" s="40"/>
      <c r="X130" s="45" t="s">
        <v>351</v>
      </c>
      <c r="Y130" s="77" t="s">
        <v>460</v>
      </c>
      <c r="Z130" s="49"/>
    </row>
    <row r="131" spans="1:26">
      <c r="A131" s="13"/>
      <c r="B131" s="41"/>
      <c r="C131" s="40"/>
      <c r="D131" s="41"/>
      <c r="E131" s="42"/>
      <c r="F131" s="40"/>
      <c r="G131" s="40"/>
      <c r="H131" s="41"/>
      <c r="I131" s="66"/>
      <c r="J131" s="40"/>
      <c r="K131" s="40"/>
      <c r="L131" s="41"/>
      <c r="M131" s="66"/>
      <c r="N131" s="40"/>
      <c r="O131" s="40"/>
      <c r="P131" s="41"/>
      <c r="Q131" s="66"/>
      <c r="R131" s="40"/>
      <c r="S131" s="40"/>
      <c r="T131" s="71"/>
      <c r="U131" s="78"/>
      <c r="V131" s="71"/>
      <c r="W131" s="40"/>
      <c r="X131" s="41"/>
      <c r="Y131" s="66"/>
      <c r="Z131" s="40"/>
    </row>
    <row r="132" spans="1:26">
      <c r="A132" s="13"/>
      <c r="B132" s="23" t="s">
        <v>735</v>
      </c>
      <c r="C132" s="24"/>
      <c r="D132" s="54">
        <v>39904</v>
      </c>
      <c r="E132" s="54"/>
      <c r="F132" s="24"/>
      <c r="G132" s="24"/>
      <c r="H132" s="43" t="s">
        <v>460</v>
      </c>
      <c r="I132" s="43"/>
      <c r="J132" s="24"/>
      <c r="K132" s="24"/>
      <c r="L132" s="43" t="s">
        <v>460</v>
      </c>
      <c r="M132" s="43"/>
      <c r="N132" s="24"/>
      <c r="O132" s="24"/>
      <c r="P132" s="43" t="s">
        <v>460</v>
      </c>
      <c r="Q132" s="43"/>
      <c r="R132" s="24"/>
      <c r="S132" s="24"/>
      <c r="T132" s="43" t="s">
        <v>758</v>
      </c>
      <c r="U132" s="43"/>
      <c r="V132" s="23" t="s">
        <v>354</v>
      </c>
      <c r="W132" s="24"/>
      <c r="X132" s="43" t="s">
        <v>460</v>
      </c>
      <c r="Y132" s="43"/>
      <c r="Z132" s="24"/>
    </row>
    <row r="133" spans="1:26">
      <c r="A133" s="13"/>
      <c r="B133" s="23"/>
      <c r="C133" s="24"/>
      <c r="D133" s="54"/>
      <c r="E133" s="54"/>
      <c r="F133" s="24"/>
      <c r="G133" s="24"/>
      <c r="H133" s="43"/>
      <c r="I133" s="43"/>
      <c r="J133" s="24"/>
      <c r="K133" s="24"/>
      <c r="L133" s="43"/>
      <c r="M133" s="43"/>
      <c r="N133" s="24"/>
      <c r="O133" s="24"/>
      <c r="P133" s="43"/>
      <c r="Q133" s="43"/>
      <c r="R133" s="24"/>
      <c r="S133" s="24"/>
      <c r="T133" s="43"/>
      <c r="U133" s="43"/>
      <c r="V133" s="23"/>
      <c r="W133" s="24"/>
      <c r="X133" s="43"/>
      <c r="Y133" s="43"/>
      <c r="Z133" s="24"/>
    </row>
    <row r="134" spans="1:26">
      <c r="A134" s="13"/>
      <c r="B134" s="41" t="s">
        <v>736</v>
      </c>
      <c r="C134" s="40"/>
      <c r="D134" s="42">
        <v>158498</v>
      </c>
      <c r="E134" s="42"/>
      <c r="F134" s="40"/>
      <c r="G134" s="40"/>
      <c r="H134" s="42">
        <v>22058</v>
      </c>
      <c r="I134" s="42"/>
      <c r="J134" s="40"/>
      <c r="K134" s="40"/>
      <c r="L134" s="66" t="s">
        <v>759</v>
      </c>
      <c r="M134" s="66"/>
      <c r="N134" s="41" t="s">
        <v>354</v>
      </c>
      <c r="O134" s="40"/>
      <c r="P134" s="66" t="s">
        <v>760</v>
      </c>
      <c r="Q134" s="66"/>
      <c r="R134" s="41" t="s">
        <v>354</v>
      </c>
      <c r="S134" s="40"/>
      <c r="T134" s="66" t="s">
        <v>460</v>
      </c>
      <c r="U134" s="66"/>
      <c r="V134" s="40"/>
      <c r="W134" s="40"/>
      <c r="X134" s="42">
        <v>152849</v>
      </c>
      <c r="Y134" s="42"/>
      <c r="Z134" s="40"/>
    </row>
    <row r="135" spans="1:26">
      <c r="A135" s="13"/>
      <c r="B135" s="41"/>
      <c r="C135" s="40"/>
      <c r="D135" s="42"/>
      <c r="E135" s="42"/>
      <c r="F135" s="40"/>
      <c r="G135" s="40"/>
      <c r="H135" s="42"/>
      <c r="I135" s="42"/>
      <c r="J135" s="40"/>
      <c r="K135" s="40"/>
      <c r="L135" s="66"/>
      <c r="M135" s="66"/>
      <c r="N135" s="41"/>
      <c r="O135" s="40"/>
      <c r="P135" s="66"/>
      <c r="Q135" s="66"/>
      <c r="R135" s="41"/>
      <c r="S135" s="40"/>
      <c r="T135" s="66"/>
      <c r="U135" s="66"/>
      <c r="V135" s="40"/>
      <c r="W135" s="40"/>
      <c r="X135" s="42"/>
      <c r="Y135" s="42"/>
      <c r="Z135" s="40"/>
    </row>
    <row r="136" spans="1:26">
      <c r="A136" s="13"/>
      <c r="B136" s="23" t="s">
        <v>738</v>
      </c>
      <c r="C136" s="24"/>
      <c r="D136" s="54">
        <v>64597</v>
      </c>
      <c r="E136" s="54"/>
      <c r="F136" s="24"/>
      <c r="G136" s="24"/>
      <c r="H136" s="43" t="s">
        <v>761</v>
      </c>
      <c r="I136" s="43"/>
      <c r="J136" s="23" t="s">
        <v>354</v>
      </c>
      <c r="K136" s="24"/>
      <c r="L136" s="54">
        <v>8690</v>
      </c>
      <c r="M136" s="54"/>
      <c r="N136" s="24"/>
      <c r="O136" s="24"/>
      <c r="P136" s="54">
        <v>9317</v>
      </c>
      <c r="Q136" s="54"/>
      <c r="R136" s="24"/>
      <c r="S136" s="24"/>
      <c r="T136" s="43" t="s">
        <v>762</v>
      </c>
      <c r="U136" s="43"/>
      <c r="V136" s="23" t="s">
        <v>354</v>
      </c>
      <c r="W136" s="24"/>
      <c r="X136" s="54">
        <v>47553</v>
      </c>
      <c r="Y136" s="54"/>
      <c r="Z136" s="24"/>
    </row>
    <row r="137" spans="1:26" ht="15.75" thickBot="1">
      <c r="A137" s="13"/>
      <c r="B137" s="23"/>
      <c r="C137" s="24"/>
      <c r="D137" s="92"/>
      <c r="E137" s="92"/>
      <c r="F137" s="93"/>
      <c r="G137" s="24"/>
      <c r="H137" s="44"/>
      <c r="I137" s="44"/>
      <c r="J137" s="105"/>
      <c r="K137" s="24"/>
      <c r="L137" s="92"/>
      <c r="M137" s="92"/>
      <c r="N137" s="93"/>
      <c r="O137" s="24"/>
      <c r="P137" s="92"/>
      <c r="Q137" s="92"/>
      <c r="R137" s="93"/>
      <c r="S137" s="24"/>
      <c r="T137" s="44"/>
      <c r="U137" s="44"/>
      <c r="V137" s="105"/>
      <c r="W137" s="24"/>
      <c r="X137" s="92"/>
      <c r="Y137" s="92"/>
      <c r="Z137" s="93"/>
    </row>
    <row r="138" spans="1:26">
      <c r="A138" s="13"/>
      <c r="B138" s="39" t="s">
        <v>184</v>
      </c>
      <c r="C138" s="40"/>
      <c r="D138" s="45" t="s">
        <v>351</v>
      </c>
      <c r="E138" s="47">
        <v>277638</v>
      </c>
      <c r="F138" s="49"/>
      <c r="G138" s="40"/>
      <c r="H138" s="45" t="s">
        <v>351</v>
      </c>
      <c r="I138" s="47">
        <v>19399</v>
      </c>
      <c r="J138" s="49"/>
      <c r="K138" s="40"/>
      <c r="L138" s="45" t="s">
        <v>351</v>
      </c>
      <c r="M138" s="77" t="s">
        <v>763</v>
      </c>
      <c r="N138" s="45" t="s">
        <v>354</v>
      </c>
      <c r="O138" s="40"/>
      <c r="P138" s="45" t="s">
        <v>351</v>
      </c>
      <c r="Q138" s="47">
        <v>5945</v>
      </c>
      <c r="R138" s="49"/>
      <c r="S138" s="40"/>
      <c r="T138" s="45" t="s">
        <v>351</v>
      </c>
      <c r="U138" s="77" t="s">
        <v>764</v>
      </c>
      <c r="V138" s="45" t="s">
        <v>354</v>
      </c>
      <c r="W138" s="40"/>
      <c r="X138" s="45" t="s">
        <v>351</v>
      </c>
      <c r="Y138" s="47">
        <v>200402</v>
      </c>
      <c r="Z138" s="49"/>
    </row>
    <row r="139" spans="1:26" ht="15.75" thickBot="1">
      <c r="A139" s="13"/>
      <c r="B139" s="39"/>
      <c r="C139" s="40"/>
      <c r="D139" s="46"/>
      <c r="E139" s="48"/>
      <c r="F139" s="50"/>
      <c r="G139" s="40"/>
      <c r="H139" s="46"/>
      <c r="I139" s="48"/>
      <c r="J139" s="50"/>
      <c r="K139" s="40"/>
      <c r="L139" s="46"/>
      <c r="M139" s="98"/>
      <c r="N139" s="46"/>
      <c r="O139" s="40"/>
      <c r="P139" s="46"/>
      <c r="Q139" s="48"/>
      <c r="R139" s="50"/>
      <c r="S139" s="40"/>
      <c r="T139" s="46"/>
      <c r="U139" s="98"/>
      <c r="V139" s="46"/>
      <c r="W139" s="40"/>
      <c r="X139" s="46"/>
      <c r="Y139" s="48"/>
      <c r="Z139" s="50"/>
    </row>
    <row r="140" spans="1:26" ht="15.75" thickTop="1">
      <c r="A140" s="13"/>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spans="1:26">
      <c r="A141" s="13"/>
      <c r="B141" s="18"/>
      <c r="C141" s="18"/>
    </row>
    <row r="142" spans="1:26" ht="56.25">
      <c r="A142" s="13"/>
      <c r="B142" s="68" t="s">
        <v>371</v>
      </c>
      <c r="C142" s="69" t="s">
        <v>765</v>
      </c>
    </row>
    <row r="143" spans="1:26">
      <c r="A143" s="13"/>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c r="A144" s="13"/>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c r="A145" s="13"/>
      <c r="B145" s="89" t="s">
        <v>450</v>
      </c>
      <c r="C145" s="24"/>
      <c r="D145" s="91" t="s">
        <v>766</v>
      </c>
      <c r="E145" s="91"/>
      <c r="F145" s="91"/>
      <c r="G145" s="24"/>
      <c r="H145" s="91" t="s">
        <v>743</v>
      </c>
      <c r="I145" s="91"/>
      <c r="J145" s="91"/>
      <c r="K145" s="24"/>
      <c r="L145" s="91" t="s">
        <v>745</v>
      </c>
      <c r="M145" s="91"/>
      <c r="N145" s="91"/>
      <c r="O145" s="24"/>
      <c r="P145" s="91" t="s">
        <v>746</v>
      </c>
      <c r="Q145" s="91"/>
      <c r="R145" s="91"/>
      <c r="S145" s="24"/>
      <c r="T145" s="91" t="s">
        <v>749</v>
      </c>
      <c r="U145" s="91"/>
      <c r="V145" s="91"/>
      <c r="W145" s="24"/>
      <c r="X145" s="91" t="s">
        <v>30</v>
      </c>
      <c r="Y145" s="91"/>
      <c r="Z145" s="91"/>
    </row>
    <row r="146" spans="1:26">
      <c r="A146" s="13"/>
      <c r="B146" s="89"/>
      <c r="C146" s="24"/>
      <c r="D146" s="91"/>
      <c r="E146" s="91"/>
      <c r="F146" s="91"/>
      <c r="G146" s="24"/>
      <c r="H146" s="91" t="s">
        <v>744</v>
      </c>
      <c r="I146" s="91"/>
      <c r="J146" s="91"/>
      <c r="K146" s="24"/>
      <c r="L146" s="91" t="s">
        <v>744</v>
      </c>
      <c r="M146" s="91"/>
      <c r="N146" s="91"/>
      <c r="O146" s="24"/>
      <c r="P146" s="91" t="s">
        <v>747</v>
      </c>
      <c r="Q146" s="91"/>
      <c r="R146" s="91"/>
      <c r="S146" s="24"/>
      <c r="T146" s="91"/>
      <c r="U146" s="91"/>
      <c r="V146" s="91"/>
      <c r="W146" s="24"/>
      <c r="X146" s="91"/>
      <c r="Y146" s="91"/>
      <c r="Z146" s="91"/>
    </row>
    <row r="147" spans="1:26" ht="15.75" thickBot="1">
      <c r="A147" s="13"/>
      <c r="B147" s="90"/>
      <c r="C147" s="24"/>
      <c r="D147" s="37"/>
      <c r="E147" s="37"/>
      <c r="F147" s="37"/>
      <c r="G147" s="24"/>
      <c r="H147" s="123"/>
      <c r="I147" s="123"/>
      <c r="J147" s="123"/>
      <c r="K147" s="24"/>
      <c r="L147" s="123"/>
      <c r="M147" s="123"/>
      <c r="N147" s="123"/>
      <c r="O147" s="24"/>
      <c r="P147" s="37" t="s">
        <v>748</v>
      </c>
      <c r="Q147" s="37"/>
      <c r="R147" s="37"/>
      <c r="S147" s="24"/>
      <c r="T147" s="37"/>
      <c r="U147" s="37"/>
      <c r="V147" s="37"/>
      <c r="W147" s="24"/>
      <c r="X147" s="37"/>
      <c r="Y147" s="37"/>
      <c r="Z147" s="37"/>
    </row>
    <row r="148" spans="1:26">
      <c r="A148" s="13"/>
      <c r="B148" s="45" t="s">
        <v>734</v>
      </c>
      <c r="C148" s="40"/>
      <c r="D148" s="45" t="s">
        <v>351</v>
      </c>
      <c r="E148" s="47">
        <v>31368</v>
      </c>
      <c r="F148" s="49"/>
      <c r="G148" s="40"/>
      <c r="H148" s="45" t="s">
        <v>351</v>
      </c>
      <c r="I148" s="47">
        <v>3886</v>
      </c>
      <c r="J148" s="49"/>
      <c r="K148" s="40"/>
      <c r="L148" s="45" t="s">
        <v>351</v>
      </c>
      <c r="M148" s="77" t="s">
        <v>767</v>
      </c>
      <c r="N148" s="45" t="s">
        <v>354</v>
      </c>
      <c r="O148" s="40"/>
      <c r="P148" s="45" t="s">
        <v>351</v>
      </c>
      <c r="Q148" s="77" t="s">
        <v>768</v>
      </c>
      <c r="R148" s="45" t="s">
        <v>354</v>
      </c>
      <c r="S148" s="40"/>
      <c r="T148" s="45" t="s">
        <v>351</v>
      </c>
      <c r="U148" s="77" t="s">
        <v>460</v>
      </c>
      <c r="V148" s="49"/>
      <c r="W148" s="40"/>
      <c r="X148" s="45" t="s">
        <v>351</v>
      </c>
      <c r="Y148" s="47">
        <v>14639</v>
      </c>
      <c r="Z148" s="49"/>
    </row>
    <row r="149" spans="1:26">
      <c r="A149" s="13"/>
      <c r="B149" s="71"/>
      <c r="C149" s="40"/>
      <c r="D149" s="71"/>
      <c r="E149" s="72"/>
      <c r="F149" s="73"/>
      <c r="G149" s="40"/>
      <c r="H149" s="71"/>
      <c r="I149" s="72"/>
      <c r="J149" s="73"/>
      <c r="K149" s="40"/>
      <c r="L149" s="71"/>
      <c r="M149" s="78"/>
      <c r="N149" s="71"/>
      <c r="O149" s="40"/>
      <c r="P149" s="71"/>
      <c r="Q149" s="78"/>
      <c r="R149" s="71"/>
      <c r="S149" s="40"/>
      <c r="T149" s="71"/>
      <c r="U149" s="78"/>
      <c r="V149" s="73"/>
      <c r="W149" s="40"/>
      <c r="X149" s="71"/>
      <c r="Y149" s="72"/>
      <c r="Z149" s="73"/>
    </row>
    <row r="150" spans="1:26">
      <c r="A150" s="13"/>
      <c r="B150" s="23" t="s">
        <v>735</v>
      </c>
      <c r="C150" s="24"/>
      <c r="D150" s="54">
        <v>73522</v>
      </c>
      <c r="E150" s="54"/>
      <c r="F150" s="24"/>
      <c r="G150" s="24"/>
      <c r="H150" s="54">
        <v>1822</v>
      </c>
      <c r="I150" s="54"/>
      <c r="J150" s="24"/>
      <c r="K150" s="24"/>
      <c r="L150" s="43" t="s">
        <v>769</v>
      </c>
      <c r="M150" s="43"/>
      <c r="N150" s="23" t="s">
        <v>354</v>
      </c>
      <c r="O150" s="24"/>
      <c r="P150" s="43" t="s">
        <v>770</v>
      </c>
      <c r="Q150" s="43"/>
      <c r="R150" s="23" t="s">
        <v>354</v>
      </c>
      <c r="S150" s="24"/>
      <c r="T150" s="43" t="s">
        <v>460</v>
      </c>
      <c r="U150" s="43"/>
      <c r="V150" s="24"/>
      <c r="W150" s="24"/>
      <c r="X150" s="54">
        <v>39904</v>
      </c>
      <c r="Y150" s="54"/>
      <c r="Z150" s="24"/>
    </row>
    <row r="151" spans="1:26">
      <c r="A151" s="13"/>
      <c r="B151" s="23"/>
      <c r="C151" s="24"/>
      <c r="D151" s="54"/>
      <c r="E151" s="54"/>
      <c r="F151" s="24"/>
      <c r="G151" s="24"/>
      <c r="H151" s="54"/>
      <c r="I151" s="54"/>
      <c r="J151" s="24"/>
      <c r="K151" s="24"/>
      <c r="L151" s="43"/>
      <c r="M151" s="43"/>
      <c r="N151" s="23"/>
      <c r="O151" s="24"/>
      <c r="P151" s="43"/>
      <c r="Q151" s="43"/>
      <c r="R151" s="23"/>
      <c r="S151" s="24"/>
      <c r="T151" s="43"/>
      <c r="U151" s="43"/>
      <c r="V151" s="24"/>
      <c r="W151" s="24"/>
      <c r="X151" s="54"/>
      <c r="Y151" s="54"/>
      <c r="Z151" s="24"/>
    </row>
    <row r="152" spans="1:26">
      <c r="A152" s="13"/>
      <c r="B152" s="41" t="s">
        <v>736</v>
      </c>
      <c r="C152" s="40"/>
      <c r="D152" s="42">
        <v>159363</v>
      </c>
      <c r="E152" s="42"/>
      <c r="F152" s="40"/>
      <c r="G152" s="40"/>
      <c r="H152" s="42">
        <v>17537</v>
      </c>
      <c r="I152" s="42"/>
      <c r="J152" s="40"/>
      <c r="K152" s="40"/>
      <c r="L152" s="66" t="s">
        <v>771</v>
      </c>
      <c r="M152" s="66"/>
      <c r="N152" s="41" t="s">
        <v>354</v>
      </c>
      <c r="O152" s="40"/>
      <c r="P152" s="42">
        <v>4185</v>
      </c>
      <c r="Q152" s="42"/>
      <c r="R152" s="40"/>
      <c r="S152" s="40"/>
      <c r="T152" s="66" t="s">
        <v>460</v>
      </c>
      <c r="U152" s="66"/>
      <c r="V152" s="40"/>
      <c r="W152" s="40"/>
      <c r="X152" s="42">
        <v>158498</v>
      </c>
      <c r="Y152" s="42"/>
      <c r="Z152" s="40"/>
    </row>
    <row r="153" spans="1:26">
      <c r="A153" s="13"/>
      <c r="B153" s="41"/>
      <c r="C153" s="40"/>
      <c r="D153" s="42"/>
      <c r="E153" s="42"/>
      <c r="F153" s="40"/>
      <c r="G153" s="40"/>
      <c r="H153" s="42"/>
      <c r="I153" s="42"/>
      <c r="J153" s="40"/>
      <c r="K153" s="40"/>
      <c r="L153" s="66"/>
      <c r="M153" s="66"/>
      <c r="N153" s="41"/>
      <c r="O153" s="40"/>
      <c r="P153" s="42"/>
      <c r="Q153" s="42"/>
      <c r="R153" s="40"/>
      <c r="S153" s="40"/>
      <c r="T153" s="66"/>
      <c r="U153" s="66"/>
      <c r="V153" s="40"/>
      <c r="W153" s="40"/>
      <c r="X153" s="42"/>
      <c r="Y153" s="42"/>
      <c r="Z153" s="40"/>
    </row>
    <row r="154" spans="1:26">
      <c r="A154" s="13"/>
      <c r="B154" s="23" t="s">
        <v>738</v>
      </c>
      <c r="C154" s="24"/>
      <c r="D154" s="54">
        <v>37106</v>
      </c>
      <c r="E154" s="54"/>
      <c r="F154" s="24"/>
      <c r="G154" s="24"/>
      <c r="H154" s="43">
        <v>19</v>
      </c>
      <c r="I154" s="43"/>
      <c r="J154" s="24"/>
      <c r="K154" s="24"/>
      <c r="L154" s="54">
        <v>6048</v>
      </c>
      <c r="M154" s="54"/>
      <c r="N154" s="24"/>
      <c r="O154" s="24"/>
      <c r="P154" s="54">
        <v>21424</v>
      </c>
      <c r="Q154" s="54"/>
      <c r="R154" s="24"/>
      <c r="S154" s="24"/>
      <c r="T154" s="43" t="s">
        <v>460</v>
      </c>
      <c r="U154" s="43"/>
      <c r="V154" s="24"/>
      <c r="W154" s="24"/>
      <c r="X154" s="54">
        <v>64597</v>
      </c>
      <c r="Y154" s="54"/>
      <c r="Z154" s="24"/>
    </row>
    <row r="155" spans="1:26" ht="15.75" thickBot="1">
      <c r="A155" s="13"/>
      <c r="B155" s="23"/>
      <c r="C155" s="24"/>
      <c r="D155" s="92"/>
      <c r="E155" s="92"/>
      <c r="F155" s="93"/>
      <c r="G155" s="24"/>
      <c r="H155" s="44"/>
      <c r="I155" s="44"/>
      <c r="J155" s="93"/>
      <c r="K155" s="24"/>
      <c r="L155" s="92"/>
      <c r="M155" s="92"/>
      <c r="N155" s="93"/>
      <c r="O155" s="24"/>
      <c r="P155" s="92"/>
      <c r="Q155" s="92"/>
      <c r="R155" s="93"/>
      <c r="S155" s="24"/>
      <c r="T155" s="44"/>
      <c r="U155" s="44"/>
      <c r="V155" s="93"/>
      <c r="W155" s="24"/>
      <c r="X155" s="92"/>
      <c r="Y155" s="92"/>
      <c r="Z155" s="93"/>
    </row>
    <row r="156" spans="1:26">
      <c r="A156" s="13"/>
      <c r="B156" s="39" t="s">
        <v>184</v>
      </c>
      <c r="C156" s="40"/>
      <c r="D156" s="45" t="s">
        <v>351</v>
      </c>
      <c r="E156" s="47">
        <v>301359</v>
      </c>
      <c r="F156" s="49"/>
      <c r="G156" s="40"/>
      <c r="H156" s="45" t="s">
        <v>351</v>
      </c>
      <c r="I156" s="47">
        <v>23264</v>
      </c>
      <c r="J156" s="49"/>
      <c r="K156" s="40"/>
      <c r="L156" s="45" t="s">
        <v>351</v>
      </c>
      <c r="M156" s="77" t="s">
        <v>772</v>
      </c>
      <c r="N156" s="45" t="s">
        <v>354</v>
      </c>
      <c r="O156" s="40"/>
      <c r="P156" s="45" t="s">
        <v>351</v>
      </c>
      <c r="Q156" s="77" t="s">
        <v>773</v>
      </c>
      <c r="R156" s="45" t="s">
        <v>354</v>
      </c>
      <c r="S156" s="40"/>
      <c r="T156" s="45" t="s">
        <v>351</v>
      </c>
      <c r="U156" s="77" t="s">
        <v>460</v>
      </c>
      <c r="V156" s="49"/>
      <c r="W156" s="40"/>
      <c r="X156" s="45" t="s">
        <v>351</v>
      </c>
      <c r="Y156" s="47">
        <v>277638</v>
      </c>
      <c r="Z156" s="49"/>
    </row>
    <row r="157" spans="1:26" ht="15.75" thickBot="1">
      <c r="A157" s="13"/>
      <c r="B157" s="39"/>
      <c r="C157" s="40"/>
      <c r="D157" s="46"/>
      <c r="E157" s="48"/>
      <c r="F157" s="50"/>
      <c r="G157" s="40"/>
      <c r="H157" s="46"/>
      <c r="I157" s="48"/>
      <c r="J157" s="50"/>
      <c r="K157" s="40"/>
      <c r="L157" s="46"/>
      <c r="M157" s="98"/>
      <c r="N157" s="46"/>
      <c r="O157" s="40"/>
      <c r="P157" s="46"/>
      <c r="Q157" s="98"/>
      <c r="R157" s="46"/>
      <c r="S157" s="40"/>
      <c r="T157" s="46"/>
      <c r="U157" s="98"/>
      <c r="V157" s="50"/>
      <c r="W157" s="40"/>
      <c r="X157" s="46"/>
      <c r="Y157" s="48"/>
      <c r="Z157" s="50"/>
    </row>
    <row r="158" spans="1:26" ht="15.75" thickTop="1">
      <c r="A158" s="13" t="s">
        <v>1927</v>
      </c>
      <c r="B158" s="22" t="s">
        <v>774</v>
      </c>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13"/>
      <c r="B159" s="36"/>
      <c r="C159" s="36"/>
      <c r="D159" s="36"/>
      <c r="E159" s="36"/>
      <c r="F159" s="36"/>
      <c r="G159" s="36"/>
      <c r="H159" s="36"/>
      <c r="I159" s="36"/>
      <c r="J159" s="36"/>
    </row>
    <row r="160" spans="1:26">
      <c r="A160" s="13"/>
      <c r="B160" s="18"/>
      <c r="C160" s="18"/>
      <c r="D160" s="18"/>
      <c r="E160" s="18"/>
      <c r="F160" s="18"/>
      <c r="G160" s="18"/>
      <c r="H160" s="18"/>
      <c r="I160" s="18"/>
      <c r="J160" s="18"/>
    </row>
    <row r="161" spans="1:10" ht="15.75" thickBot="1">
      <c r="A161" s="13"/>
      <c r="B161" s="26" t="s">
        <v>450</v>
      </c>
      <c r="C161" s="17"/>
      <c r="D161" s="37">
        <v>2014</v>
      </c>
      <c r="E161" s="37"/>
      <c r="F161" s="37"/>
      <c r="G161" s="17"/>
      <c r="H161" s="37">
        <v>2013</v>
      </c>
      <c r="I161" s="37"/>
      <c r="J161" s="37"/>
    </row>
    <row r="162" spans="1:10">
      <c r="A162" s="13"/>
      <c r="B162" s="126" t="s">
        <v>775</v>
      </c>
      <c r="C162" s="40"/>
      <c r="D162" s="45" t="s">
        <v>351</v>
      </c>
      <c r="E162" s="47">
        <v>3545928</v>
      </c>
      <c r="F162" s="49"/>
      <c r="G162" s="40"/>
      <c r="H162" s="45" t="s">
        <v>351</v>
      </c>
      <c r="I162" s="47">
        <v>3282651</v>
      </c>
      <c r="J162" s="49"/>
    </row>
    <row r="163" spans="1:10">
      <c r="A163" s="13"/>
      <c r="B163" s="125"/>
      <c r="C163" s="40"/>
      <c r="D163" s="71"/>
      <c r="E163" s="72"/>
      <c r="F163" s="73"/>
      <c r="G163" s="40"/>
      <c r="H163" s="41"/>
      <c r="I163" s="42"/>
      <c r="J163" s="40"/>
    </row>
    <row r="164" spans="1:10">
      <c r="A164" s="13"/>
      <c r="B164" s="17"/>
      <c r="C164" s="17"/>
      <c r="D164" s="24"/>
      <c r="E164" s="24"/>
      <c r="F164" s="24"/>
      <c r="G164" s="17"/>
      <c r="H164" s="24"/>
      <c r="I164" s="24"/>
      <c r="J164" s="24"/>
    </row>
    <row r="165" spans="1:10">
      <c r="A165" s="13"/>
      <c r="B165" s="125" t="s">
        <v>776</v>
      </c>
      <c r="C165" s="40"/>
      <c r="D165" s="40"/>
      <c r="E165" s="40"/>
      <c r="F165" s="40"/>
      <c r="G165" s="40"/>
      <c r="H165" s="40"/>
      <c r="I165" s="40"/>
      <c r="J165" s="40"/>
    </row>
    <row r="166" spans="1:10">
      <c r="A166" s="13"/>
      <c r="B166" s="125"/>
      <c r="C166" s="40"/>
      <c r="D166" s="40"/>
      <c r="E166" s="40"/>
      <c r="F166" s="40"/>
      <c r="G166" s="40"/>
      <c r="H166" s="40"/>
      <c r="I166" s="40"/>
      <c r="J166" s="40"/>
    </row>
    <row r="167" spans="1:10">
      <c r="A167" s="13"/>
      <c r="B167" s="23" t="s">
        <v>777</v>
      </c>
      <c r="C167" s="24"/>
      <c r="D167" s="23" t="s">
        <v>351</v>
      </c>
      <c r="E167" s="54">
        <v>3440704</v>
      </c>
      <c r="F167" s="24"/>
      <c r="G167" s="24"/>
      <c r="H167" s="23" t="s">
        <v>351</v>
      </c>
      <c r="I167" s="54">
        <v>3639530</v>
      </c>
      <c r="J167" s="24"/>
    </row>
    <row r="168" spans="1:10">
      <c r="A168" s="13"/>
      <c r="B168" s="23"/>
      <c r="C168" s="24"/>
      <c r="D168" s="23"/>
      <c r="E168" s="54"/>
      <c r="F168" s="24"/>
      <c r="G168" s="24"/>
      <c r="H168" s="23"/>
      <c r="I168" s="54"/>
      <c r="J168" s="24"/>
    </row>
    <row r="169" spans="1:10">
      <c r="A169" s="13"/>
      <c r="B169" s="41" t="s">
        <v>778</v>
      </c>
      <c r="C169" s="40"/>
      <c r="D169" s="42">
        <v>88342</v>
      </c>
      <c r="E169" s="42"/>
      <c r="F169" s="40"/>
      <c r="G169" s="40"/>
      <c r="H169" s="42">
        <v>96282</v>
      </c>
      <c r="I169" s="42"/>
      <c r="J169" s="40"/>
    </row>
    <row r="170" spans="1:10">
      <c r="A170" s="13"/>
      <c r="B170" s="41"/>
      <c r="C170" s="40"/>
      <c r="D170" s="42"/>
      <c r="E170" s="42"/>
      <c r="F170" s="40"/>
      <c r="G170" s="40"/>
      <c r="H170" s="42"/>
      <c r="I170" s="42"/>
      <c r="J170" s="40"/>
    </row>
    <row r="171" spans="1:10">
      <c r="A171" s="13"/>
      <c r="B171" s="23" t="s">
        <v>779</v>
      </c>
      <c r="C171" s="24"/>
      <c r="D171" s="54">
        <v>156619</v>
      </c>
      <c r="E171" s="54"/>
      <c r="F171" s="24"/>
      <c r="G171" s="24"/>
      <c r="H171" s="54">
        <v>140690</v>
      </c>
      <c r="I171" s="54"/>
      <c r="J171" s="24"/>
    </row>
    <row r="172" spans="1:10">
      <c r="A172" s="13"/>
      <c r="B172" s="23"/>
      <c r="C172" s="24"/>
      <c r="D172" s="54"/>
      <c r="E172" s="54"/>
      <c r="F172" s="24"/>
      <c r="G172" s="24"/>
      <c r="H172" s="54"/>
      <c r="I172" s="54"/>
      <c r="J172" s="24"/>
    </row>
    <row r="173" spans="1:10">
      <c r="A173" s="13"/>
      <c r="B173" s="41" t="s">
        <v>780</v>
      </c>
      <c r="C173" s="40"/>
      <c r="D173" s="66" t="s">
        <v>460</v>
      </c>
      <c r="E173" s="66"/>
      <c r="F173" s="40"/>
      <c r="G173" s="40"/>
      <c r="H173" s="66" t="s">
        <v>781</v>
      </c>
      <c r="I173" s="66"/>
      <c r="J173" s="41" t="s">
        <v>354</v>
      </c>
    </row>
    <row r="174" spans="1:10">
      <c r="A174" s="13"/>
      <c r="B174" s="41"/>
      <c r="C174" s="40"/>
      <c r="D174" s="66"/>
      <c r="E174" s="66"/>
      <c r="F174" s="40"/>
      <c r="G174" s="40"/>
      <c r="H174" s="66"/>
      <c r="I174" s="66"/>
      <c r="J174" s="41"/>
    </row>
    <row r="175" spans="1:10">
      <c r="A175" s="13"/>
      <c r="B175" s="23" t="s">
        <v>782</v>
      </c>
      <c r="C175" s="24"/>
      <c r="D175" s="54">
        <v>342826</v>
      </c>
      <c r="E175" s="54"/>
      <c r="F175" s="24"/>
      <c r="G175" s="24"/>
      <c r="H175" s="43" t="s">
        <v>783</v>
      </c>
      <c r="I175" s="43"/>
      <c r="J175" s="23" t="s">
        <v>354</v>
      </c>
    </row>
    <row r="176" spans="1:10">
      <c r="A176" s="13"/>
      <c r="B176" s="23"/>
      <c r="C176" s="24"/>
      <c r="D176" s="54"/>
      <c r="E176" s="54"/>
      <c r="F176" s="24"/>
      <c r="G176" s="24"/>
      <c r="H176" s="43"/>
      <c r="I176" s="43"/>
      <c r="J176" s="23"/>
    </row>
    <row r="177" spans="1:10" ht="15.75" thickBot="1">
      <c r="A177" s="13"/>
      <c r="B177" s="32" t="s">
        <v>784</v>
      </c>
      <c r="C177" s="31"/>
      <c r="D177" s="67" t="s">
        <v>785</v>
      </c>
      <c r="E177" s="67"/>
      <c r="F177" s="64" t="s">
        <v>354</v>
      </c>
      <c r="G177" s="31"/>
      <c r="H177" s="67" t="s">
        <v>786</v>
      </c>
      <c r="I177" s="67"/>
      <c r="J177" s="64" t="s">
        <v>354</v>
      </c>
    </row>
    <row r="178" spans="1:10">
      <c r="A178" s="13"/>
      <c r="B178" s="53" t="s">
        <v>787</v>
      </c>
      <c r="C178" s="24"/>
      <c r="D178" s="57" t="s">
        <v>351</v>
      </c>
      <c r="E178" s="59">
        <v>3746752</v>
      </c>
      <c r="F178" s="38"/>
      <c r="G178" s="24"/>
      <c r="H178" s="57" t="s">
        <v>351</v>
      </c>
      <c r="I178" s="59">
        <v>3440704</v>
      </c>
      <c r="J178" s="38"/>
    </row>
    <row r="179" spans="1:10" ht="15.75" thickBot="1">
      <c r="A179" s="13"/>
      <c r="B179" s="53"/>
      <c r="C179" s="24"/>
      <c r="D179" s="58"/>
      <c r="E179" s="60"/>
      <c r="F179" s="61"/>
      <c r="G179" s="24"/>
      <c r="H179" s="58"/>
      <c r="I179" s="60"/>
      <c r="J179" s="61"/>
    </row>
    <row r="180" spans="1:10" ht="15.75" thickTop="1">
      <c r="A180" s="13" t="s">
        <v>1928</v>
      </c>
      <c r="B180" s="36"/>
      <c r="C180" s="36"/>
      <c r="D180" s="36"/>
      <c r="E180" s="36"/>
      <c r="F180" s="36"/>
      <c r="G180" s="36"/>
      <c r="H180" s="36"/>
      <c r="I180" s="36"/>
      <c r="J180" s="36"/>
    </row>
    <row r="181" spans="1:10">
      <c r="A181" s="13"/>
      <c r="B181" s="18"/>
      <c r="C181" s="18"/>
      <c r="D181" s="18"/>
      <c r="E181" s="18"/>
      <c r="F181" s="18"/>
      <c r="G181" s="18"/>
      <c r="H181" s="18"/>
      <c r="I181" s="18"/>
      <c r="J181" s="18"/>
    </row>
    <row r="182" spans="1:10" ht="15.75" thickBot="1">
      <c r="A182" s="13"/>
      <c r="B182" s="26" t="s">
        <v>450</v>
      </c>
      <c r="C182" s="17"/>
      <c r="D182" s="37">
        <v>2014</v>
      </c>
      <c r="E182" s="37"/>
      <c r="F182" s="37"/>
      <c r="G182" s="17"/>
      <c r="H182" s="37">
        <v>2013</v>
      </c>
      <c r="I182" s="37"/>
      <c r="J182" s="37"/>
    </row>
    <row r="183" spans="1:10">
      <c r="A183" s="13"/>
      <c r="B183" s="29" t="s">
        <v>788</v>
      </c>
      <c r="C183" s="17"/>
      <c r="D183" s="38"/>
      <c r="E183" s="38"/>
      <c r="F183" s="38"/>
      <c r="G183" s="17"/>
      <c r="H183" s="38"/>
      <c r="I183" s="38"/>
      <c r="J183" s="38"/>
    </row>
    <row r="184" spans="1:10">
      <c r="A184" s="13"/>
      <c r="B184" s="41" t="s">
        <v>789</v>
      </c>
      <c r="C184" s="40"/>
      <c r="D184" s="41" t="s">
        <v>351</v>
      </c>
      <c r="E184" s="42">
        <v>3010140</v>
      </c>
      <c r="F184" s="40"/>
      <c r="G184" s="40"/>
      <c r="H184" s="41" t="s">
        <v>351</v>
      </c>
      <c r="I184" s="42">
        <v>2943783</v>
      </c>
      <c r="J184" s="40"/>
    </row>
    <row r="185" spans="1:10">
      <c r="A185" s="13"/>
      <c r="B185" s="41"/>
      <c r="C185" s="40"/>
      <c r="D185" s="41"/>
      <c r="E185" s="42"/>
      <c r="F185" s="40"/>
      <c r="G185" s="40"/>
      <c r="H185" s="41"/>
      <c r="I185" s="42"/>
      <c r="J185" s="40"/>
    </row>
    <row r="186" spans="1:10">
      <c r="A186" s="13"/>
      <c r="B186" s="23" t="s">
        <v>790</v>
      </c>
      <c r="C186" s="24"/>
      <c r="D186" s="54">
        <v>224808</v>
      </c>
      <c r="E186" s="54"/>
      <c r="F186" s="24"/>
      <c r="G186" s="24"/>
      <c r="H186" s="54">
        <v>152259</v>
      </c>
      <c r="I186" s="54"/>
      <c r="J186" s="24"/>
    </row>
    <row r="187" spans="1:10">
      <c r="A187" s="13"/>
      <c r="B187" s="23"/>
      <c r="C187" s="24"/>
      <c r="D187" s="54"/>
      <c r="E187" s="54"/>
      <c r="F187" s="24"/>
      <c r="G187" s="24"/>
      <c r="H187" s="54"/>
      <c r="I187" s="54"/>
      <c r="J187" s="24"/>
    </row>
    <row r="188" spans="1:10">
      <c r="A188" s="13"/>
      <c r="B188" s="41" t="s">
        <v>791</v>
      </c>
      <c r="C188" s="40"/>
      <c r="D188" s="42">
        <v>130562</v>
      </c>
      <c r="E188" s="42"/>
      <c r="F188" s="40"/>
      <c r="G188" s="40"/>
      <c r="H188" s="42">
        <v>192438</v>
      </c>
      <c r="I188" s="42"/>
      <c r="J188" s="40"/>
    </row>
    <row r="189" spans="1:10">
      <c r="A189" s="13"/>
      <c r="B189" s="41"/>
      <c r="C189" s="40"/>
      <c r="D189" s="42"/>
      <c r="E189" s="42"/>
      <c r="F189" s="40"/>
      <c r="G189" s="40"/>
      <c r="H189" s="42"/>
      <c r="I189" s="42"/>
      <c r="J189" s="40"/>
    </row>
    <row r="190" spans="1:10" ht="15.75" thickBot="1">
      <c r="A190" s="13"/>
      <c r="B190" s="16" t="s">
        <v>784</v>
      </c>
      <c r="C190" s="17"/>
      <c r="D190" s="44" t="s">
        <v>785</v>
      </c>
      <c r="E190" s="44"/>
      <c r="F190" s="127" t="s">
        <v>354</v>
      </c>
      <c r="G190" s="17"/>
      <c r="H190" s="44" t="s">
        <v>786</v>
      </c>
      <c r="I190" s="44"/>
      <c r="J190" s="127" t="s">
        <v>354</v>
      </c>
    </row>
    <row r="191" spans="1:10">
      <c r="A191" s="13"/>
      <c r="B191" s="39" t="s">
        <v>792</v>
      </c>
      <c r="C191" s="40"/>
      <c r="D191" s="45" t="s">
        <v>351</v>
      </c>
      <c r="E191" s="47">
        <v>3083771</v>
      </c>
      <c r="F191" s="49"/>
      <c r="G191" s="40"/>
      <c r="H191" s="45" t="s">
        <v>351</v>
      </c>
      <c r="I191" s="47">
        <v>3010140</v>
      </c>
      <c r="J191" s="49"/>
    </row>
    <row r="192" spans="1:10" ht="15.75" thickBot="1">
      <c r="A192" s="13"/>
      <c r="B192" s="39"/>
      <c r="C192" s="40"/>
      <c r="D192" s="46"/>
      <c r="E192" s="48"/>
      <c r="F192" s="50"/>
      <c r="G192" s="40"/>
      <c r="H192" s="46"/>
      <c r="I192" s="48"/>
      <c r="J192" s="50"/>
    </row>
    <row r="193" spans="1:10" ht="15.75" thickTop="1">
      <c r="A193" s="13" t="s">
        <v>1929</v>
      </c>
      <c r="B193" s="36"/>
      <c r="C193" s="36"/>
      <c r="D193" s="36"/>
      <c r="E193" s="36"/>
      <c r="F193" s="36"/>
      <c r="G193" s="36"/>
      <c r="H193" s="36"/>
      <c r="I193" s="36"/>
      <c r="J193" s="36"/>
    </row>
    <row r="194" spans="1:10">
      <c r="A194" s="13"/>
      <c r="B194" s="18"/>
      <c r="C194" s="18"/>
      <c r="D194" s="18"/>
      <c r="E194" s="18"/>
      <c r="F194" s="18"/>
      <c r="G194" s="18"/>
      <c r="H194" s="18"/>
      <c r="I194" s="18"/>
      <c r="J194" s="18"/>
    </row>
    <row r="195" spans="1:10" ht="15.75" thickBot="1">
      <c r="A195" s="13"/>
      <c r="B195" s="26" t="s">
        <v>450</v>
      </c>
      <c r="C195" s="17"/>
      <c r="D195" s="37">
        <v>2014</v>
      </c>
      <c r="E195" s="37"/>
      <c r="F195" s="37"/>
      <c r="G195" s="17"/>
      <c r="H195" s="37">
        <v>2013</v>
      </c>
      <c r="I195" s="37"/>
      <c r="J195" s="37"/>
    </row>
    <row r="196" spans="1:10">
      <c r="A196" s="13"/>
      <c r="B196" s="128" t="s">
        <v>793</v>
      </c>
      <c r="C196" s="17"/>
      <c r="D196" s="38"/>
      <c r="E196" s="38"/>
      <c r="F196" s="38"/>
      <c r="G196" s="17"/>
      <c r="H196" s="38"/>
      <c r="I196" s="38"/>
      <c r="J196" s="38"/>
    </row>
    <row r="197" spans="1:10">
      <c r="A197" s="13"/>
      <c r="B197" s="31" t="s">
        <v>794</v>
      </c>
      <c r="C197" s="31"/>
      <c r="D197" s="32" t="s">
        <v>351</v>
      </c>
      <c r="E197" s="63" t="s">
        <v>795</v>
      </c>
      <c r="F197" s="32" t="s">
        <v>354</v>
      </c>
      <c r="G197" s="31"/>
      <c r="H197" s="32" t="s">
        <v>351</v>
      </c>
      <c r="I197" s="63" t="s">
        <v>796</v>
      </c>
      <c r="J197" s="32" t="s">
        <v>354</v>
      </c>
    </row>
    <row r="198" spans="1:10">
      <c r="A198" s="13"/>
      <c r="B198" s="18"/>
      <c r="C198" s="18"/>
    </row>
    <row r="199" spans="1:10" ht="22.5">
      <c r="A199" s="13"/>
      <c r="B199" s="68" t="s">
        <v>371</v>
      </c>
      <c r="C199" s="69" t="s">
        <v>797</v>
      </c>
    </row>
    <row r="200" spans="1:10">
      <c r="A200" s="13" t="s">
        <v>1930</v>
      </c>
      <c r="B200" s="36"/>
      <c r="C200" s="36"/>
      <c r="D200" s="36"/>
      <c r="E200" s="36"/>
      <c r="F200" s="36"/>
      <c r="G200" s="36"/>
      <c r="H200" s="36"/>
      <c r="I200" s="36"/>
      <c r="J200" s="36"/>
    </row>
    <row r="201" spans="1:10">
      <c r="A201" s="13"/>
      <c r="B201" s="18"/>
      <c r="C201" s="18"/>
      <c r="D201" s="18"/>
      <c r="E201" s="18"/>
      <c r="F201" s="18"/>
      <c r="G201" s="18"/>
      <c r="H201" s="18"/>
      <c r="I201" s="18"/>
      <c r="J201" s="18"/>
    </row>
    <row r="202" spans="1:10" ht="15.75" thickBot="1">
      <c r="A202" s="13"/>
      <c r="B202" s="26" t="s">
        <v>450</v>
      </c>
      <c r="C202" s="17"/>
      <c r="D202" s="37">
        <v>2014</v>
      </c>
      <c r="E202" s="37"/>
      <c r="F202" s="37"/>
      <c r="G202" s="17"/>
      <c r="H202" s="37">
        <v>2013</v>
      </c>
      <c r="I202" s="37"/>
      <c r="J202" s="37"/>
    </row>
    <row r="203" spans="1:10" ht="39">
      <c r="A203" s="13"/>
      <c r="B203" s="29" t="s">
        <v>798</v>
      </c>
      <c r="C203" s="17"/>
      <c r="D203" s="38"/>
      <c r="E203" s="38"/>
      <c r="F203" s="38"/>
      <c r="G203" s="17"/>
      <c r="H203" s="38"/>
      <c r="I203" s="38"/>
      <c r="J203" s="38"/>
    </row>
    <row r="204" spans="1:10">
      <c r="A204" s="13"/>
      <c r="B204" s="41" t="s">
        <v>799</v>
      </c>
      <c r="C204" s="40"/>
      <c r="D204" s="41" t="s">
        <v>351</v>
      </c>
      <c r="E204" s="42">
        <v>1757935</v>
      </c>
      <c r="F204" s="40"/>
      <c r="G204" s="40"/>
      <c r="H204" s="41" t="s">
        <v>351</v>
      </c>
      <c r="I204" s="42">
        <v>1549474</v>
      </c>
      <c r="J204" s="40"/>
    </row>
    <row r="205" spans="1:10">
      <c r="A205" s="13"/>
      <c r="B205" s="41"/>
      <c r="C205" s="40"/>
      <c r="D205" s="41"/>
      <c r="E205" s="42"/>
      <c r="F205" s="40"/>
      <c r="G205" s="40"/>
      <c r="H205" s="41"/>
      <c r="I205" s="42"/>
      <c r="J205" s="40"/>
    </row>
    <row r="206" spans="1:10" ht="15.75" thickBot="1">
      <c r="A206" s="13"/>
      <c r="B206" s="16" t="s">
        <v>800</v>
      </c>
      <c r="C206" s="17"/>
      <c r="D206" s="44" t="s">
        <v>801</v>
      </c>
      <c r="E206" s="44"/>
      <c r="F206" s="127" t="s">
        <v>354</v>
      </c>
      <c r="G206" s="17"/>
      <c r="H206" s="44" t="s">
        <v>802</v>
      </c>
      <c r="I206" s="44"/>
      <c r="J206" s="127" t="s">
        <v>354</v>
      </c>
    </row>
    <row r="207" spans="1:10">
      <c r="A207" s="13"/>
      <c r="B207" s="39" t="s">
        <v>184</v>
      </c>
      <c r="C207" s="40"/>
      <c r="D207" s="45" t="s">
        <v>351</v>
      </c>
      <c r="E207" s="47">
        <v>1747057</v>
      </c>
      <c r="F207" s="49"/>
      <c r="G207" s="40"/>
      <c r="H207" s="45" t="s">
        <v>351</v>
      </c>
      <c r="I207" s="47">
        <v>1536850</v>
      </c>
      <c r="J207" s="49"/>
    </row>
    <row r="208" spans="1:10" ht="15.75" thickBot="1">
      <c r="A208" s="13"/>
      <c r="B208" s="39"/>
      <c r="C208" s="40"/>
      <c r="D208" s="46"/>
      <c r="E208" s="48"/>
      <c r="F208" s="50"/>
      <c r="G208" s="40"/>
      <c r="H208" s="46"/>
      <c r="I208" s="48"/>
      <c r="J208" s="50"/>
    </row>
    <row r="209" spans="1:10" ht="15.75" thickTop="1">
      <c r="A209" s="13" t="s">
        <v>1931</v>
      </c>
      <c r="B209" s="36"/>
      <c r="C209" s="36"/>
      <c r="D209" s="36"/>
      <c r="E209" s="36"/>
      <c r="F209" s="36"/>
      <c r="G209" s="36"/>
      <c r="H209" s="36"/>
      <c r="I209" s="36"/>
      <c r="J209" s="36"/>
    </row>
    <row r="210" spans="1:10">
      <c r="A210" s="13"/>
      <c r="B210" s="18"/>
      <c r="C210" s="18"/>
      <c r="D210" s="18"/>
      <c r="E210" s="18"/>
      <c r="F210" s="18"/>
      <c r="G210" s="18"/>
      <c r="H210" s="18"/>
      <c r="I210" s="18"/>
      <c r="J210" s="18"/>
    </row>
    <row r="211" spans="1:10" ht="15.75" thickBot="1">
      <c r="A211" s="13"/>
      <c r="B211" s="26" t="s">
        <v>450</v>
      </c>
      <c r="C211" s="17"/>
      <c r="D211" s="37">
        <v>2014</v>
      </c>
      <c r="E211" s="37"/>
      <c r="F211" s="37"/>
      <c r="G211" s="17"/>
      <c r="H211" s="37">
        <v>2013</v>
      </c>
      <c r="I211" s="37"/>
      <c r="J211" s="37"/>
    </row>
    <row r="212" spans="1:10" ht="64.5">
      <c r="A212" s="13"/>
      <c r="B212" s="29" t="s">
        <v>803</v>
      </c>
      <c r="C212" s="17"/>
      <c r="D212" s="38"/>
      <c r="E212" s="38"/>
      <c r="F212" s="38"/>
      <c r="G212" s="17"/>
      <c r="H212" s="38"/>
      <c r="I212" s="38"/>
      <c r="J212" s="38"/>
    </row>
    <row r="213" spans="1:10">
      <c r="A213" s="13"/>
      <c r="B213" s="41" t="s">
        <v>804</v>
      </c>
      <c r="C213" s="40"/>
      <c r="D213" s="41" t="s">
        <v>351</v>
      </c>
      <c r="E213" s="42">
        <v>113432</v>
      </c>
      <c r="F213" s="40"/>
      <c r="G213" s="40"/>
      <c r="H213" s="41" t="s">
        <v>351</v>
      </c>
      <c r="I213" s="42">
        <v>125702</v>
      </c>
      <c r="J213" s="40"/>
    </row>
    <row r="214" spans="1:10">
      <c r="A214" s="13"/>
      <c r="B214" s="41"/>
      <c r="C214" s="40"/>
      <c r="D214" s="41"/>
      <c r="E214" s="42"/>
      <c r="F214" s="40"/>
      <c r="G214" s="40"/>
      <c r="H214" s="41"/>
      <c r="I214" s="42"/>
      <c r="J214" s="40"/>
    </row>
    <row r="215" spans="1:10">
      <c r="A215" s="13"/>
      <c r="B215" s="23" t="s">
        <v>805</v>
      </c>
      <c r="C215" s="24"/>
      <c r="D215" s="54">
        <v>1558649</v>
      </c>
      <c r="E215" s="54"/>
      <c r="F215" s="24"/>
      <c r="G215" s="24"/>
      <c r="H215" s="54">
        <v>1343432</v>
      </c>
      <c r="I215" s="54"/>
      <c r="J215" s="24"/>
    </row>
    <row r="216" spans="1:10">
      <c r="A216" s="13"/>
      <c r="B216" s="23"/>
      <c r="C216" s="24"/>
      <c r="D216" s="54"/>
      <c r="E216" s="54"/>
      <c r="F216" s="24"/>
      <c r="G216" s="24"/>
      <c r="H216" s="54"/>
      <c r="I216" s="54"/>
      <c r="J216" s="24"/>
    </row>
    <row r="217" spans="1:10">
      <c r="A217" s="13"/>
      <c r="B217" s="41" t="s">
        <v>91</v>
      </c>
      <c r="C217" s="40"/>
      <c r="D217" s="42">
        <v>29143</v>
      </c>
      <c r="E217" s="42"/>
      <c r="F217" s="40"/>
      <c r="G217" s="40"/>
      <c r="H217" s="42">
        <v>26403</v>
      </c>
      <c r="I217" s="42"/>
      <c r="J217" s="40"/>
    </row>
    <row r="218" spans="1:10">
      <c r="A218" s="13"/>
      <c r="B218" s="41"/>
      <c r="C218" s="40"/>
      <c r="D218" s="42"/>
      <c r="E218" s="42"/>
      <c r="F218" s="40"/>
      <c r="G218" s="40"/>
      <c r="H218" s="42"/>
      <c r="I218" s="42"/>
      <c r="J218" s="40"/>
    </row>
    <row r="219" spans="1:10">
      <c r="A219" s="13"/>
      <c r="B219" s="23" t="s">
        <v>806</v>
      </c>
      <c r="C219" s="24"/>
      <c r="D219" s="54">
        <v>45833</v>
      </c>
      <c r="E219" s="54"/>
      <c r="F219" s="24"/>
      <c r="G219" s="24"/>
      <c r="H219" s="54">
        <v>41313</v>
      </c>
      <c r="I219" s="54"/>
      <c r="J219" s="24"/>
    </row>
    <row r="220" spans="1:10" ht="15.75" thickBot="1">
      <c r="A220" s="13"/>
      <c r="B220" s="23"/>
      <c r="C220" s="24"/>
      <c r="D220" s="92"/>
      <c r="E220" s="92"/>
      <c r="F220" s="93"/>
      <c r="G220" s="24"/>
      <c r="H220" s="92"/>
      <c r="I220" s="92"/>
      <c r="J220" s="93"/>
    </row>
    <row r="221" spans="1:10">
      <c r="A221" s="13"/>
      <c r="B221" s="39" t="s">
        <v>184</v>
      </c>
      <c r="C221" s="40"/>
      <c r="D221" s="45" t="s">
        <v>351</v>
      </c>
      <c r="E221" s="47">
        <v>1747057</v>
      </c>
      <c r="F221" s="49"/>
      <c r="G221" s="40"/>
      <c r="H221" s="45" t="s">
        <v>351</v>
      </c>
      <c r="I221" s="47">
        <v>1536850</v>
      </c>
      <c r="J221" s="49"/>
    </row>
    <row r="222" spans="1:10" ht="15.75" thickBot="1">
      <c r="A222" s="13"/>
      <c r="B222" s="39"/>
      <c r="C222" s="40"/>
      <c r="D222" s="46"/>
      <c r="E222" s="48"/>
      <c r="F222" s="50"/>
      <c r="G222" s="40"/>
      <c r="H222" s="46"/>
      <c r="I222" s="48"/>
      <c r="J222" s="50"/>
    </row>
    <row r="223" spans="1:10" ht="15.75" thickTop="1">
      <c r="A223" s="13" t="s">
        <v>1932</v>
      </c>
      <c r="B223" s="36"/>
      <c r="C223" s="36"/>
      <c r="D223" s="36"/>
      <c r="E223" s="36"/>
      <c r="F223" s="36"/>
    </row>
    <row r="224" spans="1:10">
      <c r="A224" s="13"/>
      <c r="B224" s="18"/>
      <c r="C224" s="18"/>
      <c r="D224" s="18"/>
      <c r="E224" s="18"/>
      <c r="F224" s="18"/>
    </row>
    <row r="225" spans="1:11">
      <c r="A225" s="13"/>
      <c r="B225" s="32" t="s">
        <v>807</v>
      </c>
      <c r="C225" s="31"/>
      <c r="D225" s="63" t="s">
        <v>2</v>
      </c>
      <c r="E225" s="31"/>
      <c r="F225" s="63" t="s">
        <v>5</v>
      </c>
    </row>
    <row r="226" spans="1:11">
      <c r="A226" s="13"/>
      <c r="B226" s="36"/>
      <c r="C226" s="36"/>
      <c r="D226" s="36"/>
      <c r="E226" s="36"/>
      <c r="F226" s="36"/>
      <c r="G226" s="36"/>
      <c r="H226" s="36"/>
    </row>
    <row r="227" spans="1:11">
      <c r="A227" s="13"/>
      <c r="B227" s="18"/>
      <c r="C227" s="18"/>
      <c r="D227" s="18"/>
      <c r="E227" s="18"/>
      <c r="F227" s="18"/>
      <c r="G227" s="18"/>
      <c r="H227" s="18"/>
    </row>
    <row r="228" spans="1:11" ht="15.75" thickBot="1">
      <c r="A228" s="13"/>
      <c r="B228" s="17"/>
      <c r="C228" s="17"/>
      <c r="D228" s="37">
        <v>2014</v>
      </c>
      <c r="E228" s="37"/>
      <c r="F228" s="17"/>
      <c r="G228" s="37">
        <v>2013</v>
      </c>
      <c r="H228" s="37"/>
    </row>
    <row r="229" spans="1:11" ht="26.25">
      <c r="A229" s="13"/>
      <c r="B229" s="29" t="s">
        <v>808</v>
      </c>
      <c r="C229" s="17"/>
      <c r="D229" s="38"/>
      <c r="E229" s="38"/>
      <c r="F229" s="17"/>
      <c r="G229" s="38"/>
      <c r="H229" s="38"/>
    </row>
    <row r="230" spans="1:11">
      <c r="A230" s="13"/>
      <c r="B230" s="32" t="s">
        <v>809</v>
      </c>
      <c r="C230" s="31"/>
      <c r="D230" s="63">
        <v>4.1100000000000003</v>
      </c>
      <c r="E230" s="32" t="s">
        <v>385</v>
      </c>
      <c r="F230" s="31"/>
      <c r="G230" s="63">
        <v>4.75</v>
      </c>
      <c r="H230" s="32" t="s">
        <v>385</v>
      </c>
    </row>
    <row r="231" spans="1:11">
      <c r="A231" s="13"/>
      <c r="B231" s="23" t="s">
        <v>810</v>
      </c>
      <c r="C231" s="24"/>
      <c r="D231" s="43">
        <v>3.75</v>
      </c>
      <c r="E231" s="24"/>
      <c r="F231" s="24"/>
      <c r="G231" s="43">
        <v>3.75</v>
      </c>
      <c r="H231" s="24"/>
    </row>
    <row r="232" spans="1:11">
      <c r="A232" s="13"/>
      <c r="B232" s="23"/>
      <c r="C232" s="24"/>
      <c r="D232" s="43"/>
      <c r="E232" s="24"/>
      <c r="F232" s="24"/>
      <c r="G232" s="43"/>
      <c r="H232" s="24"/>
    </row>
    <row r="233" spans="1:11">
      <c r="A233" s="13"/>
      <c r="B233" s="41" t="s">
        <v>811</v>
      </c>
      <c r="C233" s="40"/>
      <c r="D233" s="66" t="s">
        <v>812</v>
      </c>
      <c r="E233" s="40"/>
      <c r="F233" s="40"/>
      <c r="G233" s="66" t="s">
        <v>813</v>
      </c>
      <c r="H233" s="40"/>
    </row>
    <row r="234" spans="1:11">
      <c r="A234" s="13"/>
      <c r="B234" s="41"/>
      <c r="C234" s="40"/>
      <c r="D234" s="66"/>
      <c r="E234" s="40"/>
      <c r="F234" s="40"/>
      <c r="G234" s="66"/>
      <c r="H234" s="40"/>
    </row>
    <row r="235" spans="1:11">
      <c r="A235" s="13"/>
      <c r="B235" s="36"/>
      <c r="C235" s="36"/>
      <c r="D235" s="36"/>
      <c r="E235" s="36"/>
      <c r="F235" s="36"/>
      <c r="G235" s="36"/>
      <c r="H235" s="36"/>
      <c r="I235" s="36"/>
      <c r="J235" s="36"/>
      <c r="K235" s="36"/>
    </row>
    <row r="236" spans="1:11">
      <c r="A236" s="13"/>
      <c r="B236" s="18"/>
      <c r="C236" s="18"/>
      <c r="D236" s="18"/>
      <c r="E236" s="18"/>
      <c r="F236" s="18"/>
      <c r="G236" s="18"/>
      <c r="H236" s="18"/>
      <c r="I236" s="18"/>
      <c r="J236" s="18"/>
      <c r="K236" s="18"/>
    </row>
    <row r="237" spans="1:11" ht="15.75" thickBot="1">
      <c r="A237" s="13"/>
      <c r="B237" s="17"/>
      <c r="C237" s="17"/>
      <c r="D237" s="37">
        <v>2014</v>
      </c>
      <c r="E237" s="37"/>
      <c r="F237" s="17"/>
      <c r="G237" s="37">
        <v>2013</v>
      </c>
      <c r="H237" s="37"/>
      <c r="I237" s="17"/>
      <c r="J237" s="37">
        <v>2012</v>
      </c>
      <c r="K237" s="37"/>
    </row>
    <row r="238" spans="1:11" ht="26.25">
      <c r="A238" s="13"/>
      <c r="B238" s="29" t="s">
        <v>837</v>
      </c>
      <c r="C238" s="17"/>
      <c r="D238" s="38"/>
      <c r="E238" s="38"/>
      <c r="F238" s="17"/>
      <c r="G238" s="38"/>
      <c r="H238" s="38"/>
      <c r="I238" s="17"/>
      <c r="J238" s="38"/>
      <c r="K238" s="38"/>
    </row>
    <row r="239" spans="1:11">
      <c r="A239" s="13"/>
      <c r="B239" s="32" t="s">
        <v>838</v>
      </c>
      <c r="C239" s="31"/>
      <c r="D239" s="63">
        <v>4.75</v>
      </c>
      <c r="E239" s="32" t="s">
        <v>385</v>
      </c>
      <c r="F239" s="31"/>
      <c r="G239" s="63">
        <v>4</v>
      </c>
      <c r="H239" s="32" t="s">
        <v>385</v>
      </c>
      <c r="I239" s="31"/>
      <c r="J239" s="63">
        <v>5</v>
      </c>
      <c r="K239" s="32" t="s">
        <v>385</v>
      </c>
    </row>
    <row r="240" spans="1:11">
      <c r="A240" s="13"/>
      <c r="B240" s="23" t="s">
        <v>810</v>
      </c>
      <c r="C240" s="24"/>
      <c r="D240" s="43">
        <v>3.75</v>
      </c>
      <c r="E240" s="24"/>
      <c r="F240" s="24"/>
      <c r="G240" s="43">
        <v>3.75</v>
      </c>
      <c r="H240" s="24"/>
      <c r="I240" s="24"/>
      <c r="J240" s="43">
        <v>4</v>
      </c>
      <c r="K240" s="24"/>
    </row>
    <row r="241" spans="1:26">
      <c r="A241" s="13"/>
      <c r="B241" s="23"/>
      <c r="C241" s="24"/>
      <c r="D241" s="43"/>
      <c r="E241" s="24"/>
      <c r="F241" s="24"/>
      <c r="G241" s="43"/>
      <c r="H241" s="24"/>
      <c r="I241" s="24"/>
      <c r="J241" s="43"/>
      <c r="K241" s="24"/>
    </row>
    <row r="242" spans="1:26">
      <c r="A242" s="13"/>
      <c r="B242" s="41" t="s">
        <v>839</v>
      </c>
      <c r="C242" s="40"/>
      <c r="D242" s="66">
        <v>7.05</v>
      </c>
      <c r="E242" s="40"/>
      <c r="F242" s="40"/>
      <c r="G242" s="66">
        <v>6.88</v>
      </c>
      <c r="H242" s="40"/>
      <c r="I242" s="40"/>
      <c r="J242" s="66">
        <v>7.1</v>
      </c>
      <c r="K242" s="40"/>
    </row>
    <row r="243" spans="1:26">
      <c r="A243" s="13"/>
      <c r="B243" s="41"/>
      <c r="C243" s="40"/>
      <c r="D243" s="66"/>
      <c r="E243" s="40"/>
      <c r="F243" s="40"/>
      <c r="G243" s="66"/>
      <c r="H243" s="40"/>
      <c r="I243" s="40"/>
      <c r="J243" s="66"/>
      <c r="K243" s="40"/>
    </row>
    <row r="244" spans="1:26">
      <c r="A244" s="13" t="s">
        <v>1933</v>
      </c>
      <c r="B244" s="22" t="s">
        <v>823</v>
      </c>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c r="A245" s="13"/>
      <c r="B245" s="36"/>
      <c r="C245" s="36"/>
      <c r="D245" s="36"/>
      <c r="E245" s="36"/>
      <c r="F245" s="36"/>
      <c r="G245" s="36"/>
      <c r="H245" s="36"/>
      <c r="I245" s="36"/>
      <c r="J245" s="36"/>
      <c r="K245" s="36"/>
      <c r="L245" s="36"/>
      <c r="M245" s="36"/>
      <c r="N245" s="36"/>
    </row>
    <row r="246" spans="1:26">
      <c r="A246" s="13"/>
      <c r="B246" s="18"/>
      <c r="C246" s="18"/>
      <c r="D246" s="18"/>
      <c r="E246" s="18"/>
      <c r="F246" s="18"/>
      <c r="G246" s="18"/>
      <c r="H246" s="18"/>
      <c r="I246" s="18"/>
      <c r="J246" s="18"/>
      <c r="K246" s="18"/>
      <c r="L246" s="18"/>
      <c r="M246" s="18"/>
      <c r="N246" s="18"/>
    </row>
    <row r="247" spans="1:26" ht="15.75" thickBot="1">
      <c r="A247" s="13"/>
      <c r="B247" s="26" t="s">
        <v>450</v>
      </c>
      <c r="C247" s="17"/>
      <c r="D247" s="37">
        <v>2014</v>
      </c>
      <c r="E247" s="37"/>
      <c r="F247" s="37"/>
      <c r="G247" s="17"/>
      <c r="H247" s="37">
        <v>2013</v>
      </c>
      <c r="I247" s="37"/>
      <c r="J247" s="37"/>
      <c r="K247" s="17"/>
      <c r="L247" s="37">
        <v>2012</v>
      </c>
      <c r="M247" s="37"/>
      <c r="N247" s="37"/>
    </row>
    <row r="248" spans="1:26">
      <c r="A248" s="13"/>
      <c r="B248" s="45" t="s">
        <v>778</v>
      </c>
      <c r="C248" s="40"/>
      <c r="D248" s="45" t="s">
        <v>351</v>
      </c>
      <c r="E248" s="47">
        <v>88342</v>
      </c>
      <c r="F248" s="49"/>
      <c r="G248" s="40"/>
      <c r="H248" s="45" t="s">
        <v>351</v>
      </c>
      <c r="I248" s="47">
        <v>96282</v>
      </c>
      <c r="J248" s="49"/>
      <c r="K248" s="40"/>
      <c r="L248" s="45" t="s">
        <v>351</v>
      </c>
      <c r="M248" s="47">
        <v>86364</v>
      </c>
      <c r="N248" s="49"/>
    </row>
    <row r="249" spans="1:26">
      <c r="A249" s="13"/>
      <c r="B249" s="41"/>
      <c r="C249" s="40"/>
      <c r="D249" s="71"/>
      <c r="E249" s="72"/>
      <c r="F249" s="73"/>
      <c r="G249" s="40"/>
      <c r="H249" s="41"/>
      <c r="I249" s="42"/>
      <c r="J249" s="40"/>
      <c r="K249" s="40"/>
      <c r="L249" s="41"/>
      <c r="M249" s="42"/>
      <c r="N249" s="40"/>
    </row>
    <row r="250" spans="1:26">
      <c r="A250" s="13"/>
      <c r="B250" s="23" t="s">
        <v>779</v>
      </c>
      <c r="C250" s="24"/>
      <c r="D250" s="54">
        <v>156619</v>
      </c>
      <c r="E250" s="54"/>
      <c r="F250" s="24"/>
      <c r="G250" s="24"/>
      <c r="H250" s="54">
        <v>140690</v>
      </c>
      <c r="I250" s="54"/>
      <c r="J250" s="24"/>
      <c r="K250" s="24"/>
      <c r="L250" s="54">
        <v>157035</v>
      </c>
      <c r="M250" s="54"/>
      <c r="N250" s="24"/>
    </row>
    <row r="251" spans="1:26">
      <c r="A251" s="13"/>
      <c r="B251" s="23"/>
      <c r="C251" s="24"/>
      <c r="D251" s="54"/>
      <c r="E251" s="54"/>
      <c r="F251" s="24"/>
      <c r="G251" s="24"/>
      <c r="H251" s="54"/>
      <c r="I251" s="54"/>
      <c r="J251" s="24"/>
      <c r="K251" s="24"/>
      <c r="L251" s="54"/>
      <c r="M251" s="54"/>
      <c r="N251" s="24"/>
    </row>
    <row r="252" spans="1:26">
      <c r="A252" s="13"/>
      <c r="B252" s="32" t="s">
        <v>824</v>
      </c>
      <c r="C252" s="31"/>
      <c r="D252" s="66" t="s">
        <v>825</v>
      </c>
      <c r="E252" s="66"/>
      <c r="F252" s="32" t="s">
        <v>354</v>
      </c>
      <c r="G252" s="31"/>
      <c r="H252" s="66" t="s">
        <v>826</v>
      </c>
      <c r="I252" s="66"/>
      <c r="J252" s="32" t="s">
        <v>354</v>
      </c>
      <c r="K252" s="31"/>
      <c r="L252" s="66" t="s">
        <v>827</v>
      </c>
      <c r="M252" s="66"/>
      <c r="N252" s="32" t="s">
        <v>354</v>
      </c>
    </row>
    <row r="253" spans="1:26">
      <c r="A253" s="13"/>
      <c r="B253" s="23" t="s">
        <v>828</v>
      </c>
      <c r="C253" s="24"/>
      <c r="D253" s="43" t="s">
        <v>829</v>
      </c>
      <c r="E253" s="43"/>
      <c r="F253" s="23" t="s">
        <v>354</v>
      </c>
      <c r="G253" s="24"/>
      <c r="H253" s="54">
        <v>5871</v>
      </c>
      <c r="I253" s="54"/>
      <c r="J253" s="24"/>
      <c r="K253" s="24"/>
      <c r="L253" s="54">
        <v>21065</v>
      </c>
      <c r="M253" s="54"/>
      <c r="N253" s="24"/>
    </row>
    <row r="254" spans="1:26">
      <c r="A254" s="13"/>
      <c r="B254" s="23"/>
      <c r="C254" s="24"/>
      <c r="D254" s="43"/>
      <c r="E254" s="43"/>
      <c r="F254" s="23"/>
      <c r="G254" s="24"/>
      <c r="H254" s="54"/>
      <c r="I254" s="54"/>
      <c r="J254" s="24"/>
      <c r="K254" s="24"/>
      <c r="L254" s="54"/>
      <c r="M254" s="54"/>
      <c r="N254" s="24"/>
    </row>
    <row r="255" spans="1:26">
      <c r="A255" s="13"/>
      <c r="B255" s="41" t="s">
        <v>830</v>
      </c>
      <c r="C255" s="40"/>
      <c r="D255" s="42">
        <v>116762</v>
      </c>
      <c r="E255" s="42"/>
      <c r="F255" s="40"/>
      <c r="G255" s="40"/>
      <c r="H255" s="42">
        <v>144151</v>
      </c>
      <c r="I255" s="42"/>
      <c r="J255" s="40"/>
      <c r="K255" s="40"/>
      <c r="L255" s="42">
        <v>108982</v>
      </c>
      <c r="M255" s="42"/>
      <c r="N255" s="40"/>
    </row>
    <row r="256" spans="1:26" ht="15.75" thickBot="1">
      <c r="A256" s="13"/>
      <c r="B256" s="41"/>
      <c r="C256" s="40"/>
      <c r="D256" s="55"/>
      <c r="E256" s="55"/>
      <c r="F256" s="56"/>
      <c r="G256" s="40"/>
      <c r="H256" s="55"/>
      <c r="I256" s="55"/>
      <c r="J256" s="56"/>
      <c r="K256" s="40"/>
      <c r="L256" s="55"/>
      <c r="M256" s="55"/>
      <c r="N256" s="56"/>
    </row>
    <row r="257" spans="1:26">
      <c r="A257" s="13"/>
      <c r="B257" s="53" t="s">
        <v>831</v>
      </c>
      <c r="C257" s="24"/>
      <c r="D257" s="59">
        <v>152772</v>
      </c>
      <c r="E257" s="59"/>
      <c r="F257" s="38"/>
      <c r="G257" s="24"/>
      <c r="H257" s="59">
        <v>188542</v>
      </c>
      <c r="I257" s="59"/>
      <c r="J257" s="38"/>
      <c r="K257" s="24"/>
      <c r="L257" s="59">
        <v>166351</v>
      </c>
      <c r="M257" s="59"/>
      <c r="N257" s="38"/>
    </row>
    <row r="258" spans="1:26">
      <c r="A258" s="13"/>
      <c r="B258" s="53"/>
      <c r="C258" s="24"/>
      <c r="D258" s="130"/>
      <c r="E258" s="130"/>
      <c r="F258" s="106"/>
      <c r="G258" s="24"/>
      <c r="H258" s="130"/>
      <c r="I258" s="130"/>
      <c r="J258" s="106"/>
      <c r="K258" s="24"/>
      <c r="L258" s="130"/>
      <c r="M258" s="130"/>
      <c r="N258" s="106"/>
    </row>
    <row r="259" spans="1:26" ht="27" thickBot="1">
      <c r="A259" s="13"/>
      <c r="B259" s="32" t="s">
        <v>832</v>
      </c>
      <c r="C259" s="31"/>
      <c r="D259" s="67" t="s">
        <v>833</v>
      </c>
      <c r="E259" s="67"/>
      <c r="F259" s="64" t="s">
        <v>354</v>
      </c>
      <c r="G259" s="31"/>
      <c r="H259" s="67" t="s">
        <v>834</v>
      </c>
      <c r="I259" s="67"/>
      <c r="J259" s="64" t="s">
        <v>354</v>
      </c>
      <c r="K259" s="31"/>
      <c r="L259" s="67" t="s">
        <v>835</v>
      </c>
      <c r="M259" s="67"/>
      <c r="N259" s="64" t="s">
        <v>354</v>
      </c>
    </row>
    <row r="260" spans="1:26">
      <c r="A260" s="13"/>
      <c r="B260" s="53" t="s">
        <v>836</v>
      </c>
      <c r="C260" s="24"/>
      <c r="D260" s="57" t="s">
        <v>351</v>
      </c>
      <c r="E260" s="59">
        <v>126457</v>
      </c>
      <c r="F260" s="38"/>
      <c r="G260" s="24"/>
      <c r="H260" s="57" t="s">
        <v>351</v>
      </c>
      <c r="I260" s="59">
        <v>151818</v>
      </c>
      <c r="J260" s="38"/>
      <c r="K260" s="24"/>
      <c r="L260" s="57" t="s">
        <v>351</v>
      </c>
      <c r="M260" s="59">
        <v>127134</v>
      </c>
      <c r="N260" s="38"/>
    </row>
    <row r="261" spans="1:26" ht="15.75" thickBot="1">
      <c r="A261" s="13"/>
      <c r="B261" s="53"/>
      <c r="C261" s="24"/>
      <c r="D261" s="58"/>
      <c r="E261" s="60"/>
      <c r="F261" s="61"/>
      <c r="G261" s="24"/>
      <c r="H261" s="58"/>
      <c r="I261" s="60"/>
      <c r="J261" s="61"/>
      <c r="K261" s="24"/>
      <c r="L261" s="58"/>
      <c r="M261" s="60"/>
      <c r="N261" s="61"/>
    </row>
    <row r="262" spans="1:26" ht="15.75" thickTop="1">
      <c r="A262" s="2" t="s">
        <v>1934</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30">
      <c r="A263" s="3" t="s">
        <v>1921</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3" t="s">
        <v>1925</v>
      </c>
      <c r="B264" s="23" t="s">
        <v>853</v>
      </c>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c r="A265" s="13"/>
      <c r="B265" s="36"/>
      <c r="C265" s="36"/>
      <c r="D265" s="36"/>
      <c r="E265" s="36"/>
      <c r="F265" s="36"/>
      <c r="G265" s="36"/>
      <c r="H265" s="36"/>
      <c r="I265" s="36"/>
      <c r="J265" s="36"/>
      <c r="K265" s="36"/>
      <c r="L265" s="36"/>
      <c r="M265" s="36"/>
      <c r="N265" s="36"/>
      <c r="O265" s="36"/>
      <c r="P265" s="36"/>
      <c r="Q265" s="36"/>
      <c r="R265" s="36"/>
    </row>
    <row r="266" spans="1:26">
      <c r="A266" s="13"/>
      <c r="B266" s="18"/>
      <c r="C266" s="18"/>
      <c r="D266" s="18"/>
      <c r="E266" s="18"/>
      <c r="F266" s="18"/>
      <c r="G266" s="18"/>
      <c r="H266" s="18"/>
      <c r="I266" s="18"/>
      <c r="J266" s="18"/>
      <c r="K266" s="18"/>
      <c r="L266" s="18"/>
      <c r="M266" s="18"/>
      <c r="N266" s="18"/>
      <c r="O266" s="18"/>
      <c r="P266" s="18"/>
      <c r="Q266" s="18"/>
      <c r="R266" s="18"/>
    </row>
    <row r="267" spans="1:26" ht="15.75" thickBot="1">
      <c r="A267" s="13"/>
      <c r="B267" s="17"/>
      <c r="C267" s="17"/>
      <c r="D267" s="37" t="s">
        <v>2</v>
      </c>
      <c r="E267" s="37"/>
      <c r="F267" s="37"/>
      <c r="G267" s="37"/>
      <c r="H267" s="37"/>
      <c r="I267" s="37"/>
      <c r="J267" s="37"/>
      <c r="K267" s="37"/>
      <c r="L267" s="37"/>
      <c r="M267" s="37"/>
      <c r="N267" s="37"/>
      <c r="O267" s="37"/>
      <c r="P267" s="37"/>
      <c r="Q267" s="37"/>
      <c r="R267" s="37"/>
    </row>
    <row r="268" spans="1:26" ht="15.75" thickBot="1">
      <c r="A268" s="13"/>
      <c r="B268" s="26" t="s">
        <v>450</v>
      </c>
      <c r="C268" s="17"/>
      <c r="D268" s="70" t="s">
        <v>727</v>
      </c>
      <c r="E268" s="70"/>
      <c r="F268" s="70"/>
      <c r="G268" s="17"/>
      <c r="H268" s="70" t="s">
        <v>728</v>
      </c>
      <c r="I268" s="70"/>
      <c r="J268" s="70"/>
      <c r="K268" s="17"/>
      <c r="L268" s="70" t="s">
        <v>729</v>
      </c>
      <c r="M268" s="70"/>
      <c r="N268" s="70"/>
      <c r="O268" s="17"/>
      <c r="P268" s="70" t="s">
        <v>184</v>
      </c>
      <c r="Q268" s="70"/>
      <c r="R268" s="70"/>
    </row>
    <row r="269" spans="1:26">
      <c r="A269" s="13"/>
      <c r="B269" s="45" t="s">
        <v>854</v>
      </c>
      <c r="C269" s="40"/>
      <c r="D269" s="45" t="s">
        <v>351</v>
      </c>
      <c r="E269" s="47">
        <v>26324</v>
      </c>
      <c r="F269" s="49"/>
      <c r="G269" s="40"/>
      <c r="H269" s="45" t="s">
        <v>351</v>
      </c>
      <c r="I269" s="77" t="s">
        <v>460</v>
      </c>
      <c r="J269" s="49"/>
      <c r="K269" s="40"/>
      <c r="L269" s="45" t="s">
        <v>351</v>
      </c>
      <c r="M269" s="77" t="s">
        <v>460</v>
      </c>
      <c r="N269" s="49"/>
      <c r="O269" s="40"/>
      <c r="P269" s="45" t="s">
        <v>351</v>
      </c>
      <c r="Q269" s="47">
        <v>26324</v>
      </c>
      <c r="R269" s="49"/>
    </row>
    <row r="270" spans="1:26">
      <c r="A270" s="13"/>
      <c r="B270" s="41"/>
      <c r="C270" s="40"/>
      <c r="D270" s="41"/>
      <c r="E270" s="42"/>
      <c r="F270" s="40"/>
      <c r="G270" s="40"/>
      <c r="H270" s="41"/>
      <c r="I270" s="66"/>
      <c r="J270" s="40"/>
      <c r="K270" s="40"/>
      <c r="L270" s="41"/>
      <c r="M270" s="66"/>
      <c r="N270" s="40"/>
      <c r="O270" s="40"/>
      <c r="P270" s="41"/>
      <c r="Q270" s="42"/>
      <c r="R270" s="40"/>
    </row>
    <row r="271" spans="1:26">
      <c r="A271" s="13"/>
      <c r="B271" s="23" t="s">
        <v>731</v>
      </c>
      <c r="C271" s="24"/>
      <c r="D271" s="43" t="s">
        <v>460</v>
      </c>
      <c r="E271" s="43"/>
      <c r="F271" s="24"/>
      <c r="G271" s="24"/>
      <c r="H271" s="43">
        <v>186</v>
      </c>
      <c r="I271" s="43"/>
      <c r="J271" s="24"/>
      <c r="K271" s="24"/>
      <c r="L271" s="43" t="s">
        <v>460</v>
      </c>
      <c r="M271" s="43"/>
      <c r="N271" s="24"/>
      <c r="O271" s="24"/>
      <c r="P271" s="43">
        <v>186</v>
      </c>
      <c r="Q271" s="43"/>
      <c r="R271" s="24"/>
    </row>
    <row r="272" spans="1:26">
      <c r="A272" s="13"/>
      <c r="B272" s="23"/>
      <c r="C272" s="24"/>
      <c r="D272" s="43"/>
      <c r="E272" s="43"/>
      <c r="F272" s="24"/>
      <c r="G272" s="24"/>
      <c r="H272" s="43"/>
      <c r="I272" s="43"/>
      <c r="J272" s="24"/>
      <c r="K272" s="24"/>
      <c r="L272" s="43"/>
      <c r="M272" s="43"/>
      <c r="N272" s="24"/>
      <c r="O272" s="24"/>
      <c r="P272" s="43"/>
      <c r="Q272" s="43"/>
      <c r="R272" s="24"/>
    </row>
    <row r="273" spans="1:18">
      <c r="A273" s="13"/>
      <c r="B273" s="41" t="s">
        <v>732</v>
      </c>
      <c r="C273" s="40"/>
      <c r="D273" s="66" t="s">
        <v>460</v>
      </c>
      <c r="E273" s="66"/>
      <c r="F273" s="40"/>
      <c r="G273" s="40"/>
      <c r="H273" s="42">
        <v>48584</v>
      </c>
      <c r="I273" s="42"/>
      <c r="J273" s="40"/>
      <c r="K273" s="40"/>
      <c r="L273" s="66" t="s">
        <v>460</v>
      </c>
      <c r="M273" s="66"/>
      <c r="N273" s="40"/>
      <c r="O273" s="40"/>
      <c r="P273" s="42">
        <v>48584</v>
      </c>
      <c r="Q273" s="42"/>
      <c r="R273" s="40"/>
    </row>
    <row r="274" spans="1:18">
      <c r="A274" s="13"/>
      <c r="B274" s="41"/>
      <c r="C274" s="40"/>
      <c r="D274" s="66"/>
      <c r="E274" s="66"/>
      <c r="F274" s="40"/>
      <c r="G274" s="40"/>
      <c r="H274" s="42"/>
      <c r="I274" s="42"/>
      <c r="J274" s="40"/>
      <c r="K274" s="40"/>
      <c r="L274" s="66"/>
      <c r="M274" s="66"/>
      <c r="N274" s="40"/>
      <c r="O274" s="40"/>
      <c r="P274" s="42"/>
      <c r="Q274" s="42"/>
      <c r="R274" s="40"/>
    </row>
    <row r="275" spans="1:18">
      <c r="A275" s="13"/>
      <c r="B275" s="23" t="s">
        <v>855</v>
      </c>
      <c r="C275" s="24"/>
      <c r="D275" s="43" t="s">
        <v>460</v>
      </c>
      <c r="E275" s="43"/>
      <c r="F275" s="24"/>
      <c r="G275" s="24"/>
      <c r="H275" s="54">
        <v>50351</v>
      </c>
      <c r="I275" s="54"/>
      <c r="J275" s="24"/>
      <c r="K275" s="24"/>
      <c r="L275" s="43" t="s">
        <v>460</v>
      </c>
      <c r="M275" s="43"/>
      <c r="N275" s="24"/>
      <c r="O275" s="24"/>
      <c r="P275" s="54">
        <v>50351</v>
      </c>
      <c r="Q275" s="54"/>
      <c r="R275" s="24"/>
    </row>
    <row r="276" spans="1:18">
      <c r="A276" s="13"/>
      <c r="B276" s="23"/>
      <c r="C276" s="24"/>
      <c r="D276" s="43"/>
      <c r="E276" s="43"/>
      <c r="F276" s="24"/>
      <c r="G276" s="24"/>
      <c r="H276" s="54"/>
      <c r="I276" s="54"/>
      <c r="J276" s="24"/>
      <c r="K276" s="24"/>
      <c r="L276" s="43"/>
      <c r="M276" s="43"/>
      <c r="N276" s="24"/>
      <c r="O276" s="24"/>
      <c r="P276" s="54"/>
      <c r="Q276" s="54"/>
      <c r="R276" s="24"/>
    </row>
    <row r="277" spans="1:18">
      <c r="A277" s="13"/>
      <c r="B277" s="41" t="s">
        <v>733</v>
      </c>
      <c r="C277" s="40"/>
      <c r="D277" s="66" t="s">
        <v>460</v>
      </c>
      <c r="E277" s="66"/>
      <c r="F277" s="40"/>
      <c r="G277" s="40"/>
      <c r="H277" s="42">
        <v>54207</v>
      </c>
      <c r="I277" s="42"/>
      <c r="J277" s="40"/>
      <c r="K277" s="40"/>
      <c r="L277" s="66" t="s">
        <v>460</v>
      </c>
      <c r="M277" s="66"/>
      <c r="N277" s="40"/>
      <c r="O277" s="40"/>
      <c r="P277" s="42">
        <v>54207</v>
      </c>
      <c r="Q277" s="42"/>
      <c r="R277" s="40"/>
    </row>
    <row r="278" spans="1:18">
      <c r="A278" s="13"/>
      <c r="B278" s="41"/>
      <c r="C278" s="40"/>
      <c r="D278" s="66"/>
      <c r="E278" s="66"/>
      <c r="F278" s="40"/>
      <c r="G278" s="40"/>
      <c r="H278" s="42"/>
      <c r="I278" s="42"/>
      <c r="J278" s="40"/>
      <c r="K278" s="40"/>
      <c r="L278" s="66"/>
      <c r="M278" s="66"/>
      <c r="N278" s="40"/>
      <c r="O278" s="40"/>
      <c r="P278" s="42"/>
      <c r="Q278" s="42"/>
      <c r="R278" s="40"/>
    </row>
    <row r="279" spans="1:18">
      <c r="A279" s="13"/>
      <c r="B279" s="23" t="s">
        <v>734</v>
      </c>
      <c r="C279" s="24"/>
      <c r="D279" s="43" t="s">
        <v>460</v>
      </c>
      <c r="E279" s="43"/>
      <c r="F279" s="24"/>
      <c r="G279" s="24"/>
      <c r="H279" s="54">
        <v>3619</v>
      </c>
      <c r="I279" s="54"/>
      <c r="J279" s="24"/>
      <c r="K279" s="24"/>
      <c r="L279" s="43" t="s">
        <v>460</v>
      </c>
      <c r="M279" s="43"/>
      <c r="N279" s="24"/>
      <c r="O279" s="24"/>
      <c r="P279" s="54">
        <v>3619</v>
      </c>
      <c r="Q279" s="54"/>
      <c r="R279" s="24"/>
    </row>
    <row r="280" spans="1:18">
      <c r="A280" s="13"/>
      <c r="B280" s="23"/>
      <c r="C280" s="24"/>
      <c r="D280" s="43"/>
      <c r="E280" s="43"/>
      <c r="F280" s="24"/>
      <c r="G280" s="24"/>
      <c r="H280" s="54"/>
      <c r="I280" s="54"/>
      <c r="J280" s="24"/>
      <c r="K280" s="24"/>
      <c r="L280" s="43"/>
      <c r="M280" s="43"/>
      <c r="N280" s="24"/>
      <c r="O280" s="24"/>
      <c r="P280" s="54"/>
      <c r="Q280" s="54"/>
      <c r="R280" s="24"/>
    </row>
    <row r="281" spans="1:18">
      <c r="A281" s="13"/>
      <c r="B281" s="41" t="s">
        <v>735</v>
      </c>
      <c r="C281" s="40"/>
      <c r="D281" s="66" t="s">
        <v>460</v>
      </c>
      <c r="E281" s="66"/>
      <c r="F281" s="40"/>
      <c r="G281" s="40"/>
      <c r="H281" s="42">
        <v>11250</v>
      </c>
      <c r="I281" s="42"/>
      <c r="J281" s="40"/>
      <c r="K281" s="40"/>
      <c r="L281" s="66" t="s">
        <v>460</v>
      </c>
      <c r="M281" s="66"/>
      <c r="N281" s="40"/>
      <c r="O281" s="40"/>
      <c r="P281" s="42">
        <v>11250</v>
      </c>
      <c r="Q281" s="42"/>
      <c r="R281" s="40"/>
    </row>
    <row r="282" spans="1:18">
      <c r="A282" s="13"/>
      <c r="B282" s="41"/>
      <c r="C282" s="40"/>
      <c r="D282" s="66"/>
      <c r="E282" s="66"/>
      <c r="F282" s="40"/>
      <c r="G282" s="40"/>
      <c r="H282" s="42"/>
      <c r="I282" s="42"/>
      <c r="J282" s="40"/>
      <c r="K282" s="40"/>
      <c r="L282" s="66"/>
      <c r="M282" s="66"/>
      <c r="N282" s="40"/>
      <c r="O282" s="40"/>
      <c r="P282" s="42"/>
      <c r="Q282" s="42"/>
      <c r="R282" s="40"/>
    </row>
    <row r="283" spans="1:18">
      <c r="A283" s="13"/>
      <c r="B283" s="23" t="s">
        <v>737</v>
      </c>
      <c r="C283" s="24"/>
      <c r="D283" s="43" t="s">
        <v>460</v>
      </c>
      <c r="E283" s="43"/>
      <c r="F283" s="24"/>
      <c r="G283" s="24"/>
      <c r="H283" s="54">
        <v>282378</v>
      </c>
      <c r="I283" s="54"/>
      <c r="J283" s="24"/>
      <c r="K283" s="24"/>
      <c r="L283" s="43" t="s">
        <v>460</v>
      </c>
      <c r="M283" s="43"/>
      <c r="N283" s="24"/>
      <c r="O283" s="24"/>
      <c r="P283" s="54">
        <v>282378</v>
      </c>
      <c r="Q283" s="54"/>
      <c r="R283" s="24"/>
    </row>
    <row r="284" spans="1:18">
      <c r="A284" s="13"/>
      <c r="B284" s="23"/>
      <c r="C284" s="24"/>
      <c r="D284" s="43"/>
      <c r="E284" s="43"/>
      <c r="F284" s="24"/>
      <c r="G284" s="24"/>
      <c r="H284" s="54"/>
      <c r="I284" s="54"/>
      <c r="J284" s="24"/>
      <c r="K284" s="24"/>
      <c r="L284" s="43"/>
      <c r="M284" s="43"/>
      <c r="N284" s="24"/>
      <c r="O284" s="24"/>
      <c r="P284" s="54"/>
      <c r="Q284" s="54"/>
      <c r="R284" s="24"/>
    </row>
    <row r="285" spans="1:18">
      <c r="A285" s="13"/>
      <c r="B285" s="41" t="s">
        <v>34</v>
      </c>
      <c r="C285" s="40"/>
      <c r="D285" s="66" t="s">
        <v>460</v>
      </c>
      <c r="E285" s="66"/>
      <c r="F285" s="40"/>
      <c r="G285" s="40"/>
      <c r="H285" s="66" t="s">
        <v>856</v>
      </c>
      <c r="I285" s="66"/>
      <c r="J285" s="41" t="s">
        <v>354</v>
      </c>
      <c r="K285" s="40"/>
      <c r="L285" s="66" t="s">
        <v>460</v>
      </c>
      <c r="M285" s="66"/>
      <c r="N285" s="40"/>
      <c r="O285" s="40"/>
      <c r="P285" s="66" t="s">
        <v>856</v>
      </c>
      <c r="Q285" s="66"/>
      <c r="R285" s="41" t="s">
        <v>354</v>
      </c>
    </row>
    <row r="286" spans="1:18" ht="15.75" thickBot="1">
      <c r="A286" s="13"/>
      <c r="B286" s="41"/>
      <c r="C286" s="40"/>
      <c r="D286" s="67"/>
      <c r="E286" s="67"/>
      <c r="F286" s="56"/>
      <c r="G286" s="40"/>
      <c r="H286" s="67"/>
      <c r="I286" s="67"/>
      <c r="J286" s="99"/>
      <c r="K286" s="40"/>
      <c r="L286" s="67"/>
      <c r="M286" s="67"/>
      <c r="N286" s="56"/>
      <c r="O286" s="40"/>
      <c r="P286" s="67"/>
      <c r="Q286" s="67"/>
      <c r="R286" s="99"/>
    </row>
    <row r="287" spans="1:18">
      <c r="A287" s="13"/>
      <c r="B287" s="53" t="s">
        <v>184</v>
      </c>
      <c r="C287" s="24"/>
      <c r="D287" s="57" t="s">
        <v>351</v>
      </c>
      <c r="E287" s="59">
        <v>26324</v>
      </c>
      <c r="F287" s="38"/>
      <c r="G287" s="24"/>
      <c r="H287" s="57" t="s">
        <v>351</v>
      </c>
      <c r="I287" s="59">
        <v>448734</v>
      </c>
      <c r="J287" s="38"/>
      <c r="K287" s="24"/>
      <c r="L287" s="57" t="s">
        <v>351</v>
      </c>
      <c r="M287" s="100" t="s">
        <v>460</v>
      </c>
      <c r="N287" s="38"/>
      <c r="O287" s="24"/>
      <c r="P287" s="57" t="s">
        <v>351</v>
      </c>
      <c r="Q287" s="59">
        <v>475058</v>
      </c>
      <c r="R287" s="38"/>
    </row>
    <row r="288" spans="1:18" ht="15.75" thickBot="1">
      <c r="A288" s="13"/>
      <c r="B288" s="53"/>
      <c r="C288" s="24"/>
      <c r="D288" s="58"/>
      <c r="E288" s="60"/>
      <c r="F288" s="61"/>
      <c r="G288" s="24"/>
      <c r="H288" s="58"/>
      <c r="I288" s="60"/>
      <c r="J288" s="61"/>
      <c r="K288" s="24"/>
      <c r="L288" s="58"/>
      <c r="M288" s="101"/>
      <c r="N288" s="61"/>
      <c r="O288" s="24"/>
      <c r="P288" s="58"/>
      <c r="Q288" s="60"/>
      <c r="R288" s="61"/>
    </row>
    <row r="289" spans="1:18" ht="15.75" thickTop="1">
      <c r="A289" s="13"/>
      <c r="B289" s="36"/>
      <c r="C289" s="36"/>
      <c r="D289" s="36"/>
      <c r="E289" s="36"/>
      <c r="F289" s="36"/>
      <c r="G289" s="36"/>
      <c r="H289" s="36"/>
      <c r="I289" s="36"/>
      <c r="J289" s="36"/>
      <c r="K289" s="36"/>
      <c r="L289" s="36"/>
      <c r="M289" s="36"/>
      <c r="N289" s="36"/>
      <c r="O289" s="36"/>
      <c r="P289" s="36"/>
      <c r="Q289" s="36"/>
      <c r="R289" s="36"/>
    </row>
    <row r="290" spans="1:18">
      <c r="A290" s="13"/>
      <c r="B290" s="18"/>
      <c r="C290" s="18"/>
      <c r="D290" s="18"/>
      <c r="E290" s="18"/>
      <c r="F290" s="18"/>
      <c r="G290" s="18"/>
      <c r="H290" s="18"/>
      <c r="I290" s="18"/>
      <c r="J290" s="18"/>
      <c r="K290" s="18"/>
      <c r="L290" s="18"/>
      <c r="M290" s="18"/>
      <c r="N290" s="18"/>
      <c r="O290" s="18"/>
      <c r="P290" s="18"/>
      <c r="Q290" s="18"/>
      <c r="R290" s="18"/>
    </row>
    <row r="291" spans="1:18" ht="15.75" thickBot="1">
      <c r="A291" s="13"/>
      <c r="B291" s="17"/>
      <c r="C291" s="17"/>
      <c r="D291" s="37" t="s">
        <v>5</v>
      </c>
      <c r="E291" s="37"/>
      <c r="F291" s="37"/>
      <c r="G291" s="37"/>
      <c r="H291" s="37"/>
      <c r="I291" s="37"/>
      <c r="J291" s="37"/>
      <c r="K291" s="37"/>
      <c r="L291" s="37"/>
      <c r="M291" s="37"/>
      <c r="N291" s="37"/>
      <c r="O291" s="37"/>
      <c r="P291" s="37"/>
      <c r="Q291" s="37"/>
      <c r="R291" s="37"/>
    </row>
    <row r="292" spans="1:18" ht="15.75" thickBot="1">
      <c r="A292" s="13"/>
      <c r="B292" s="26" t="s">
        <v>450</v>
      </c>
      <c r="C292" s="17"/>
      <c r="D292" s="70" t="s">
        <v>727</v>
      </c>
      <c r="E292" s="70"/>
      <c r="F292" s="70"/>
      <c r="G292" s="17"/>
      <c r="H292" s="70" t="s">
        <v>728</v>
      </c>
      <c r="I292" s="70"/>
      <c r="J292" s="70"/>
      <c r="K292" s="17"/>
      <c r="L292" s="70" t="s">
        <v>729</v>
      </c>
      <c r="M292" s="70"/>
      <c r="N292" s="70"/>
      <c r="O292" s="17"/>
      <c r="P292" s="70" t="s">
        <v>184</v>
      </c>
      <c r="Q292" s="70"/>
      <c r="R292" s="70"/>
    </row>
    <row r="293" spans="1:18">
      <c r="A293" s="13"/>
      <c r="B293" s="45" t="s">
        <v>854</v>
      </c>
      <c r="C293" s="40"/>
      <c r="D293" s="45" t="s">
        <v>351</v>
      </c>
      <c r="E293" s="47">
        <v>20438</v>
      </c>
      <c r="F293" s="49"/>
      <c r="G293" s="40"/>
      <c r="H293" s="45" t="s">
        <v>351</v>
      </c>
      <c r="I293" s="77" t="s">
        <v>460</v>
      </c>
      <c r="J293" s="49"/>
      <c r="K293" s="40"/>
      <c r="L293" s="45" t="s">
        <v>351</v>
      </c>
      <c r="M293" s="77" t="s">
        <v>460</v>
      </c>
      <c r="N293" s="49"/>
      <c r="O293" s="40"/>
      <c r="P293" s="45" t="s">
        <v>351</v>
      </c>
      <c r="Q293" s="47">
        <v>20438</v>
      </c>
      <c r="R293" s="49"/>
    </row>
    <row r="294" spans="1:18">
      <c r="A294" s="13"/>
      <c r="B294" s="71"/>
      <c r="C294" s="40"/>
      <c r="D294" s="71"/>
      <c r="E294" s="72"/>
      <c r="F294" s="73"/>
      <c r="G294" s="40"/>
      <c r="H294" s="71"/>
      <c r="I294" s="78"/>
      <c r="J294" s="73"/>
      <c r="K294" s="40"/>
      <c r="L294" s="71"/>
      <c r="M294" s="78"/>
      <c r="N294" s="73"/>
      <c r="O294" s="40"/>
      <c r="P294" s="71"/>
      <c r="Q294" s="72"/>
      <c r="R294" s="73"/>
    </row>
    <row r="295" spans="1:18">
      <c r="A295" s="13"/>
      <c r="B295" s="23" t="s">
        <v>731</v>
      </c>
      <c r="C295" s="24"/>
      <c r="D295" s="43" t="s">
        <v>460</v>
      </c>
      <c r="E295" s="43"/>
      <c r="F295" s="24"/>
      <c r="G295" s="24"/>
      <c r="H295" s="43" t="s">
        <v>857</v>
      </c>
      <c r="I295" s="43"/>
      <c r="J295" s="23" t="s">
        <v>354</v>
      </c>
      <c r="K295" s="24"/>
      <c r="L295" s="43" t="s">
        <v>460</v>
      </c>
      <c r="M295" s="43"/>
      <c r="N295" s="24"/>
      <c r="O295" s="24"/>
      <c r="P295" s="43" t="s">
        <v>857</v>
      </c>
      <c r="Q295" s="43"/>
      <c r="R295" s="23" t="s">
        <v>354</v>
      </c>
    </row>
    <row r="296" spans="1:18">
      <c r="A296" s="13"/>
      <c r="B296" s="23"/>
      <c r="C296" s="24"/>
      <c r="D296" s="43"/>
      <c r="E296" s="43"/>
      <c r="F296" s="24"/>
      <c r="G296" s="24"/>
      <c r="H296" s="43"/>
      <c r="I296" s="43"/>
      <c r="J296" s="23"/>
      <c r="K296" s="24"/>
      <c r="L296" s="43"/>
      <c r="M296" s="43"/>
      <c r="N296" s="24"/>
      <c r="O296" s="24"/>
      <c r="P296" s="43"/>
      <c r="Q296" s="43"/>
      <c r="R296" s="23"/>
    </row>
    <row r="297" spans="1:18">
      <c r="A297" s="13"/>
      <c r="B297" s="41" t="s">
        <v>732</v>
      </c>
      <c r="C297" s="40"/>
      <c r="D297" s="66" t="s">
        <v>460</v>
      </c>
      <c r="E297" s="66"/>
      <c r="F297" s="40"/>
      <c r="G297" s="40"/>
      <c r="H297" s="42">
        <v>58421</v>
      </c>
      <c r="I297" s="42"/>
      <c r="J297" s="40"/>
      <c r="K297" s="40"/>
      <c r="L297" s="66" t="s">
        <v>460</v>
      </c>
      <c r="M297" s="66"/>
      <c r="N297" s="40"/>
      <c r="O297" s="40"/>
      <c r="P297" s="42">
        <v>58421</v>
      </c>
      <c r="Q297" s="42"/>
      <c r="R297" s="40"/>
    </row>
    <row r="298" spans="1:18">
      <c r="A298" s="13"/>
      <c r="B298" s="41"/>
      <c r="C298" s="40"/>
      <c r="D298" s="66"/>
      <c r="E298" s="66"/>
      <c r="F298" s="40"/>
      <c r="G298" s="40"/>
      <c r="H298" s="42"/>
      <c r="I298" s="42"/>
      <c r="J298" s="40"/>
      <c r="K298" s="40"/>
      <c r="L298" s="66"/>
      <c r="M298" s="66"/>
      <c r="N298" s="40"/>
      <c r="O298" s="40"/>
      <c r="P298" s="42"/>
      <c r="Q298" s="42"/>
      <c r="R298" s="40"/>
    </row>
    <row r="299" spans="1:18">
      <c r="A299" s="13"/>
      <c r="B299" s="23" t="s">
        <v>855</v>
      </c>
      <c r="C299" s="24"/>
      <c r="D299" s="43" t="s">
        <v>460</v>
      </c>
      <c r="E299" s="43"/>
      <c r="F299" s="24"/>
      <c r="G299" s="24"/>
      <c r="H299" s="54">
        <v>52808</v>
      </c>
      <c r="I299" s="54"/>
      <c r="J299" s="24"/>
      <c r="K299" s="24"/>
      <c r="L299" s="43" t="s">
        <v>460</v>
      </c>
      <c r="M299" s="43"/>
      <c r="N299" s="24"/>
      <c r="O299" s="24"/>
      <c r="P299" s="54">
        <v>52808</v>
      </c>
      <c r="Q299" s="54"/>
      <c r="R299" s="24"/>
    </row>
    <row r="300" spans="1:18">
      <c r="A300" s="13"/>
      <c r="B300" s="23"/>
      <c r="C300" s="24"/>
      <c r="D300" s="43"/>
      <c r="E300" s="43"/>
      <c r="F300" s="24"/>
      <c r="G300" s="24"/>
      <c r="H300" s="54"/>
      <c r="I300" s="54"/>
      <c r="J300" s="24"/>
      <c r="K300" s="24"/>
      <c r="L300" s="43"/>
      <c r="M300" s="43"/>
      <c r="N300" s="24"/>
      <c r="O300" s="24"/>
      <c r="P300" s="54"/>
      <c r="Q300" s="54"/>
      <c r="R300" s="24"/>
    </row>
    <row r="301" spans="1:18">
      <c r="A301" s="13"/>
      <c r="B301" s="41" t="s">
        <v>733</v>
      </c>
      <c r="C301" s="40"/>
      <c r="D301" s="66" t="s">
        <v>460</v>
      </c>
      <c r="E301" s="66"/>
      <c r="F301" s="40"/>
      <c r="G301" s="40"/>
      <c r="H301" s="42">
        <v>51861</v>
      </c>
      <c r="I301" s="42"/>
      <c r="J301" s="40"/>
      <c r="K301" s="40"/>
      <c r="L301" s="66" t="s">
        <v>460</v>
      </c>
      <c r="M301" s="66"/>
      <c r="N301" s="40"/>
      <c r="O301" s="40"/>
      <c r="P301" s="42">
        <v>51861</v>
      </c>
      <c r="Q301" s="42"/>
      <c r="R301" s="40"/>
    </row>
    <row r="302" spans="1:18">
      <c r="A302" s="13"/>
      <c r="B302" s="41"/>
      <c r="C302" s="40"/>
      <c r="D302" s="66"/>
      <c r="E302" s="66"/>
      <c r="F302" s="40"/>
      <c r="G302" s="40"/>
      <c r="H302" s="42"/>
      <c r="I302" s="42"/>
      <c r="J302" s="40"/>
      <c r="K302" s="40"/>
      <c r="L302" s="66"/>
      <c r="M302" s="66"/>
      <c r="N302" s="40"/>
      <c r="O302" s="40"/>
      <c r="P302" s="42"/>
      <c r="Q302" s="42"/>
      <c r="R302" s="40"/>
    </row>
    <row r="303" spans="1:18">
      <c r="A303" s="13"/>
      <c r="B303" s="23" t="s">
        <v>734</v>
      </c>
      <c r="C303" s="24"/>
      <c r="D303" s="43" t="s">
        <v>460</v>
      </c>
      <c r="E303" s="43"/>
      <c r="F303" s="24"/>
      <c r="G303" s="24"/>
      <c r="H303" s="54">
        <v>3358</v>
      </c>
      <c r="I303" s="54"/>
      <c r="J303" s="24"/>
      <c r="K303" s="24"/>
      <c r="L303" s="43" t="s">
        <v>460</v>
      </c>
      <c r="M303" s="43"/>
      <c r="N303" s="24"/>
      <c r="O303" s="24"/>
      <c r="P303" s="54">
        <v>3358</v>
      </c>
      <c r="Q303" s="54"/>
      <c r="R303" s="24"/>
    </row>
    <row r="304" spans="1:18">
      <c r="A304" s="13"/>
      <c r="B304" s="23"/>
      <c r="C304" s="24"/>
      <c r="D304" s="43"/>
      <c r="E304" s="43"/>
      <c r="F304" s="24"/>
      <c r="G304" s="24"/>
      <c r="H304" s="54"/>
      <c r="I304" s="54"/>
      <c r="J304" s="24"/>
      <c r="K304" s="24"/>
      <c r="L304" s="43"/>
      <c r="M304" s="43"/>
      <c r="N304" s="24"/>
      <c r="O304" s="24"/>
      <c r="P304" s="54"/>
      <c r="Q304" s="54"/>
      <c r="R304" s="24"/>
    </row>
    <row r="305" spans="1:26">
      <c r="A305" s="13"/>
      <c r="B305" s="41" t="s">
        <v>735</v>
      </c>
      <c r="C305" s="40"/>
      <c r="D305" s="66" t="s">
        <v>460</v>
      </c>
      <c r="E305" s="66"/>
      <c r="F305" s="40"/>
      <c r="G305" s="40"/>
      <c r="H305" s="42">
        <v>24246</v>
      </c>
      <c r="I305" s="42"/>
      <c r="J305" s="40"/>
      <c r="K305" s="40"/>
      <c r="L305" s="66" t="s">
        <v>460</v>
      </c>
      <c r="M305" s="66"/>
      <c r="N305" s="40"/>
      <c r="O305" s="40"/>
      <c r="P305" s="42">
        <v>24246</v>
      </c>
      <c r="Q305" s="42"/>
      <c r="R305" s="40"/>
    </row>
    <row r="306" spans="1:26">
      <c r="A306" s="13"/>
      <c r="B306" s="41"/>
      <c r="C306" s="40"/>
      <c r="D306" s="66"/>
      <c r="E306" s="66"/>
      <c r="F306" s="40"/>
      <c r="G306" s="40"/>
      <c r="H306" s="42"/>
      <c r="I306" s="42"/>
      <c r="J306" s="40"/>
      <c r="K306" s="40"/>
      <c r="L306" s="66"/>
      <c r="M306" s="66"/>
      <c r="N306" s="40"/>
      <c r="O306" s="40"/>
      <c r="P306" s="42"/>
      <c r="Q306" s="42"/>
      <c r="R306" s="40"/>
    </row>
    <row r="307" spans="1:26">
      <c r="A307" s="13"/>
      <c r="B307" s="23" t="s">
        <v>737</v>
      </c>
      <c r="C307" s="24"/>
      <c r="D307" s="43" t="s">
        <v>460</v>
      </c>
      <c r="E307" s="43"/>
      <c r="F307" s="24"/>
      <c r="G307" s="24"/>
      <c r="H307" s="54">
        <v>298258</v>
      </c>
      <c r="I307" s="54"/>
      <c r="J307" s="24"/>
      <c r="K307" s="24"/>
      <c r="L307" s="43" t="s">
        <v>460</v>
      </c>
      <c r="M307" s="43"/>
      <c r="N307" s="24"/>
      <c r="O307" s="24"/>
      <c r="P307" s="54">
        <v>298258</v>
      </c>
      <c r="Q307" s="54"/>
      <c r="R307" s="24"/>
    </row>
    <row r="308" spans="1:26">
      <c r="A308" s="13"/>
      <c r="B308" s="23"/>
      <c r="C308" s="24"/>
      <c r="D308" s="43"/>
      <c r="E308" s="43"/>
      <c r="F308" s="24"/>
      <c r="G308" s="24"/>
      <c r="H308" s="54"/>
      <c r="I308" s="54"/>
      <c r="J308" s="24"/>
      <c r="K308" s="24"/>
      <c r="L308" s="43"/>
      <c r="M308" s="43"/>
      <c r="N308" s="24"/>
      <c r="O308" s="24"/>
      <c r="P308" s="54"/>
      <c r="Q308" s="54"/>
      <c r="R308" s="24"/>
    </row>
    <row r="309" spans="1:26">
      <c r="A309" s="13"/>
      <c r="B309" s="41" t="s">
        <v>34</v>
      </c>
      <c r="C309" s="40"/>
      <c r="D309" s="66" t="s">
        <v>460</v>
      </c>
      <c r="E309" s="66"/>
      <c r="F309" s="40"/>
      <c r="G309" s="40"/>
      <c r="H309" s="66" t="s">
        <v>858</v>
      </c>
      <c r="I309" s="66"/>
      <c r="J309" s="41" t="s">
        <v>354</v>
      </c>
      <c r="K309" s="40"/>
      <c r="L309" s="66" t="s">
        <v>460</v>
      </c>
      <c r="M309" s="66"/>
      <c r="N309" s="40"/>
      <c r="O309" s="40"/>
      <c r="P309" s="66" t="s">
        <v>858</v>
      </c>
      <c r="Q309" s="66"/>
      <c r="R309" s="41" t="s">
        <v>354</v>
      </c>
    </row>
    <row r="310" spans="1:26" ht="15.75" thickBot="1">
      <c r="A310" s="13"/>
      <c r="B310" s="41"/>
      <c r="C310" s="40"/>
      <c r="D310" s="67"/>
      <c r="E310" s="67"/>
      <c r="F310" s="56"/>
      <c r="G310" s="40"/>
      <c r="H310" s="67"/>
      <c r="I310" s="67"/>
      <c r="J310" s="99"/>
      <c r="K310" s="40"/>
      <c r="L310" s="67"/>
      <c r="M310" s="67"/>
      <c r="N310" s="56"/>
      <c r="O310" s="40"/>
      <c r="P310" s="67"/>
      <c r="Q310" s="67"/>
      <c r="R310" s="99"/>
    </row>
    <row r="311" spans="1:26">
      <c r="A311" s="13"/>
      <c r="B311" s="53" t="s">
        <v>184</v>
      </c>
      <c r="C311" s="24"/>
      <c r="D311" s="57" t="s">
        <v>351</v>
      </c>
      <c r="E311" s="59">
        <v>20438</v>
      </c>
      <c r="F311" s="38"/>
      <c r="G311" s="24"/>
      <c r="H311" s="57" t="s">
        <v>351</v>
      </c>
      <c r="I311" s="59">
        <v>471598</v>
      </c>
      <c r="J311" s="38"/>
      <c r="K311" s="24"/>
      <c r="L311" s="57" t="s">
        <v>351</v>
      </c>
      <c r="M311" s="100" t="s">
        <v>460</v>
      </c>
      <c r="N311" s="38"/>
      <c r="O311" s="24"/>
      <c r="P311" s="57" t="s">
        <v>351</v>
      </c>
      <c r="Q311" s="59">
        <v>492036</v>
      </c>
      <c r="R311" s="38"/>
    </row>
    <row r="312" spans="1:26" ht="15.75" thickBot="1">
      <c r="A312" s="13"/>
      <c r="B312" s="53"/>
      <c r="C312" s="24"/>
      <c r="D312" s="58"/>
      <c r="E312" s="60"/>
      <c r="F312" s="61"/>
      <c r="G312" s="24"/>
      <c r="H312" s="58"/>
      <c r="I312" s="60"/>
      <c r="J312" s="61"/>
      <c r="K312" s="24"/>
      <c r="L312" s="58"/>
      <c r="M312" s="101"/>
      <c r="N312" s="61"/>
      <c r="O312" s="24"/>
      <c r="P312" s="58"/>
      <c r="Q312" s="60"/>
      <c r="R312" s="61"/>
    </row>
    <row r="313" spans="1:26" ht="15.75" thickTop="1">
      <c r="A313" s="13"/>
      <c r="B313" s="18"/>
      <c r="C313" s="18"/>
    </row>
    <row r="314" spans="1:26" ht="22.5">
      <c r="A314" s="13"/>
      <c r="B314" s="68" t="s">
        <v>371</v>
      </c>
      <c r="C314" s="82" t="s">
        <v>859</v>
      </c>
    </row>
    <row r="315" spans="1:26">
      <c r="A315" s="13"/>
      <c r="B315" s="23" t="s">
        <v>851</v>
      </c>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c r="A316" s="13"/>
      <c r="B316" s="36"/>
      <c r="C316" s="36"/>
      <c r="D316" s="36"/>
      <c r="E316" s="36"/>
      <c r="F316" s="36"/>
      <c r="G316" s="36"/>
      <c r="H316" s="36"/>
    </row>
    <row r="317" spans="1:26">
      <c r="A317" s="13"/>
      <c r="B317" s="18"/>
      <c r="C317" s="18"/>
      <c r="D317" s="18"/>
      <c r="E317" s="18"/>
      <c r="F317" s="18"/>
      <c r="G317" s="18"/>
      <c r="H317" s="18"/>
    </row>
    <row r="318" spans="1:26" ht="15.75" thickBot="1">
      <c r="A318" s="13"/>
      <c r="B318" s="17"/>
      <c r="C318" s="17"/>
      <c r="D318" s="37">
        <v>2014</v>
      </c>
      <c r="E318" s="37"/>
      <c r="F318" s="17"/>
      <c r="G318" s="37">
        <v>2013</v>
      </c>
      <c r="H318" s="37"/>
    </row>
    <row r="319" spans="1:26" ht="26.25">
      <c r="A319" s="13"/>
      <c r="B319" s="32" t="s">
        <v>719</v>
      </c>
      <c r="C319" s="31"/>
      <c r="D319" s="74">
        <v>25</v>
      </c>
      <c r="E319" s="35" t="s">
        <v>385</v>
      </c>
      <c r="F319" s="31"/>
      <c r="G319" s="74">
        <v>41</v>
      </c>
      <c r="H319" s="35" t="s">
        <v>385</v>
      </c>
    </row>
    <row r="320" spans="1:26">
      <c r="A320" s="13"/>
      <c r="B320" s="23" t="s">
        <v>721</v>
      </c>
      <c r="C320" s="24"/>
      <c r="D320" s="43">
        <v>57</v>
      </c>
      <c r="E320" s="24"/>
      <c r="F320" s="24"/>
      <c r="G320" s="43">
        <v>40</v>
      </c>
      <c r="H320" s="24"/>
    </row>
    <row r="321" spans="1:26">
      <c r="A321" s="13"/>
      <c r="B321" s="23"/>
      <c r="C321" s="24"/>
      <c r="D321" s="43"/>
      <c r="E321" s="24"/>
      <c r="F321" s="24"/>
      <c r="G321" s="43"/>
      <c r="H321" s="24"/>
    </row>
    <row r="322" spans="1:26">
      <c r="A322" s="13"/>
      <c r="B322" s="41" t="s">
        <v>722</v>
      </c>
      <c r="C322" s="40"/>
      <c r="D322" s="66">
        <v>13</v>
      </c>
      <c r="E322" s="40"/>
      <c r="F322" s="40"/>
      <c r="G322" s="66">
        <v>13</v>
      </c>
      <c r="H322" s="40"/>
    </row>
    <row r="323" spans="1:26">
      <c r="A323" s="13"/>
      <c r="B323" s="41"/>
      <c r="C323" s="40"/>
      <c r="D323" s="66"/>
      <c r="E323" s="40"/>
      <c r="F323" s="40"/>
      <c r="G323" s="66"/>
      <c r="H323" s="40"/>
    </row>
    <row r="324" spans="1:26">
      <c r="A324" s="13"/>
      <c r="B324" s="23" t="s">
        <v>723</v>
      </c>
      <c r="C324" s="24"/>
      <c r="D324" s="43">
        <v>5</v>
      </c>
      <c r="E324" s="24"/>
      <c r="F324" s="24"/>
      <c r="G324" s="43">
        <v>6</v>
      </c>
      <c r="H324" s="24"/>
    </row>
    <row r="325" spans="1:26" ht="15.75" thickBot="1">
      <c r="A325" s="13"/>
      <c r="B325" s="23"/>
      <c r="C325" s="24"/>
      <c r="D325" s="44"/>
      <c r="E325" s="93"/>
      <c r="F325" s="24"/>
      <c r="G325" s="44"/>
      <c r="H325" s="93"/>
    </row>
    <row r="326" spans="1:26" ht="15.75" thickBot="1">
      <c r="A326" s="13"/>
      <c r="B326" s="30" t="s">
        <v>184</v>
      </c>
      <c r="C326" s="31"/>
      <c r="D326" s="131">
        <v>100</v>
      </c>
      <c r="E326" s="132" t="s">
        <v>385</v>
      </c>
      <c r="F326" s="31"/>
      <c r="G326" s="131">
        <v>100</v>
      </c>
      <c r="H326" s="132" t="s">
        <v>385</v>
      </c>
    </row>
    <row r="327" spans="1:26" ht="15.75" thickTop="1">
      <c r="A327" s="13" t="s">
        <v>1926</v>
      </c>
      <c r="B327" s="23" t="s">
        <v>860</v>
      </c>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c r="A328" s="13"/>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c r="A329" s="13"/>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c r="A330" s="13"/>
      <c r="B330" s="89" t="s">
        <v>450</v>
      </c>
      <c r="C330" s="24"/>
      <c r="D330" s="91" t="s">
        <v>755</v>
      </c>
      <c r="E330" s="91"/>
      <c r="F330" s="91"/>
      <c r="G330" s="24"/>
      <c r="H330" s="91" t="s">
        <v>743</v>
      </c>
      <c r="I330" s="91"/>
      <c r="J330" s="91"/>
      <c r="K330" s="24"/>
      <c r="L330" s="91" t="s">
        <v>745</v>
      </c>
      <c r="M330" s="91"/>
      <c r="N330" s="91"/>
      <c r="O330" s="24"/>
      <c r="P330" s="91" t="s">
        <v>746</v>
      </c>
      <c r="Q330" s="91"/>
      <c r="R330" s="91"/>
      <c r="S330" s="24"/>
      <c r="T330" s="91" t="s">
        <v>756</v>
      </c>
      <c r="U330" s="91"/>
      <c r="V330" s="91"/>
      <c r="W330" s="24"/>
      <c r="X330" s="91" t="s">
        <v>5</v>
      </c>
      <c r="Y330" s="91"/>
      <c r="Z330" s="91"/>
    </row>
    <row r="331" spans="1:26">
      <c r="A331" s="13"/>
      <c r="B331" s="89"/>
      <c r="C331" s="24"/>
      <c r="D331" s="91"/>
      <c r="E331" s="91"/>
      <c r="F331" s="91"/>
      <c r="G331" s="24"/>
      <c r="H331" s="91" t="s">
        <v>744</v>
      </c>
      <c r="I331" s="91"/>
      <c r="J331" s="91"/>
      <c r="K331" s="24"/>
      <c r="L331" s="91" t="s">
        <v>744</v>
      </c>
      <c r="M331" s="91"/>
      <c r="N331" s="91"/>
      <c r="O331" s="24"/>
      <c r="P331" s="91" t="s">
        <v>747</v>
      </c>
      <c r="Q331" s="91"/>
      <c r="R331" s="91"/>
      <c r="S331" s="24"/>
      <c r="T331" s="91"/>
      <c r="U331" s="91"/>
      <c r="V331" s="91"/>
      <c r="W331" s="24"/>
      <c r="X331" s="91"/>
      <c r="Y331" s="91"/>
      <c r="Z331" s="91"/>
    </row>
    <row r="332" spans="1:26" ht="15.75" thickBot="1">
      <c r="A332" s="13"/>
      <c r="B332" s="90"/>
      <c r="C332" s="24"/>
      <c r="D332" s="37"/>
      <c r="E332" s="37"/>
      <c r="F332" s="37"/>
      <c r="G332" s="24"/>
      <c r="H332" s="123"/>
      <c r="I332" s="123"/>
      <c r="J332" s="123"/>
      <c r="K332" s="24"/>
      <c r="L332" s="123"/>
      <c r="M332" s="123"/>
      <c r="N332" s="123"/>
      <c r="O332" s="24"/>
      <c r="P332" s="37" t="s">
        <v>748</v>
      </c>
      <c r="Q332" s="37"/>
      <c r="R332" s="37"/>
      <c r="S332" s="24"/>
      <c r="T332" s="37"/>
      <c r="U332" s="37"/>
      <c r="V332" s="37"/>
      <c r="W332" s="24"/>
      <c r="X332" s="37"/>
      <c r="Y332" s="37"/>
      <c r="Z332" s="37"/>
    </row>
    <row r="333" spans="1:26">
      <c r="A333" s="13"/>
      <c r="B333" s="45" t="s">
        <v>734</v>
      </c>
      <c r="C333" s="40"/>
      <c r="D333" s="45" t="s">
        <v>351</v>
      </c>
      <c r="E333" s="77">
        <v>757</v>
      </c>
      <c r="F333" s="49"/>
      <c r="G333" s="40"/>
      <c r="H333" s="45" t="s">
        <v>351</v>
      </c>
      <c r="I333" s="77" t="s">
        <v>460</v>
      </c>
      <c r="J333" s="49"/>
      <c r="K333" s="40"/>
      <c r="L333" s="45" t="s">
        <v>351</v>
      </c>
      <c r="M333" s="77" t="s">
        <v>460</v>
      </c>
      <c r="N333" s="49"/>
      <c r="O333" s="40"/>
      <c r="P333" s="45" t="s">
        <v>351</v>
      </c>
      <c r="Q333" s="77" t="s">
        <v>460</v>
      </c>
      <c r="R333" s="49"/>
      <c r="S333" s="40"/>
      <c r="T333" s="45" t="s">
        <v>351</v>
      </c>
      <c r="U333" s="77" t="s">
        <v>861</v>
      </c>
      <c r="V333" s="45" t="s">
        <v>354</v>
      </c>
      <c r="W333" s="40"/>
      <c r="X333" s="45" t="s">
        <v>351</v>
      </c>
      <c r="Y333" s="77" t="s">
        <v>460</v>
      </c>
      <c r="Z333" s="49"/>
    </row>
    <row r="334" spans="1:26">
      <c r="A334" s="13"/>
      <c r="B334" s="41"/>
      <c r="C334" s="40"/>
      <c r="D334" s="41"/>
      <c r="E334" s="66"/>
      <c r="F334" s="40"/>
      <c r="G334" s="40"/>
      <c r="H334" s="41"/>
      <c r="I334" s="66"/>
      <c r="J334" s="40"/>
      <c r="K334" s="40"/>
      <c r="L334" s="41"/>
      <c r="M334" s="66"/>
      <c r="N334" s="40"/>
      <c r="O334" s="40"/>
      <c r="P334" s="41"/>
      <c r="Q334" s="66"/>
      <c r="R334" s="40"/>
      <c r="S334" s="40"/>
      <c r="T334" s="71"/>
      <c r="U334" s="78"/>
      <c r="V334" s="71"/>
      <c r="W334" s="40"/>
      <c r="X334" s="41"/>
      <c r="Y334" s="66"/>
      <c r="Z334" s="40"/>
    </row>
    <row r="335" spans="1:26">
      <c r="A335" s="13"/>
      <c r="B335" s="23" t="s">
        <v>735</v>
      </c>
      <c r="C335" s="24"/>
      <c r="D335" s="54">
        <v>39958</v>
      </c>
      <c r="E335" s="54"/>
      <c r="F335" s="24"/>
      <c r="G335" s="24"/>
      <c r="H335" s="43" t="s">
        <v>460</v>
      </c>
      <c r="I335" s="43"/>
      <c r="J335" s="24"/>
      <c r="K335" s="24"/>
      <c r="L335" s="43" t="s">
        <v>460</v>
      </c>
      <c r="M335" s="43"/>
      <c r="N335" s="24"/>
      <c r="O335" s="24"/>
      <c r="P335" s="43" t="s">
        <v>460</v>
      </c>
      <c r="Q335" s="43"/>
      <c r="R335" s="24"/>
      <c r="S335" s="24"/>
      <c r="T335" s="43" t="s">
        <v>862</v>
      </c>
      <c r="U335" s="43"/>
      <c r="V335" s="23" t="s">
        <v>354</v>
      </c>
      <c r="W335" s="24"/>
      <c r="X335" s="43" t="s">
        <v>460</v>
      </c>
      <c r="Y335" s="43"/>
      <c r="Z335" s="24"/>
    </row>
    <row r="336" spans="1:26" ht="15.75" thickBot="1">
      <c r="A336" s="13"/>
      <c r="B336" s="23"/>
      <c r="C336" s="24"/>
      <c r="D336" s="92"/>
      <c r="E336" s="92"/>
      <c r="F336" s="93"/>
      <c r="G336" s="24"/>
      <c r="H336" s="44"/>
      <c r="I336" s="44"/>
      <c r="J336" s="93"/>
      <c r="K336" s="24"/>
      <c r="L336" s="44"/>
      <c r="M336" s="44"/>
      <c r="N336" s="93"/>
      <c r="O336" s="24"/>
      <c r="P336" s="44"/>
      <c r="Q336" s="44"/>
      <c r="R336" s="93"/>
      <c r="S336" s="24"/>
      <c r="T336" s="44"/>
      <c r="U336" s="44"/>
      <c r="V336" s="105"/>
      <c r="W336" s="24"/>
      <c r="X336" s="44"/>
      <c r="Y336" s="44"/>
      <c r="Z336" s="93"/>
    </row>
    <row r="337" spans="1:26">
      <c r="A337" s="13"/>
      <c r="B337" s="39" t="s">
        <v>184</v>
      </c>
      <c r="C337" s="40"/>
      <c r="D337" s="45" t="s">
        <v>351</v>
      </c>
      <c r="E337" s="47">
        <v>40715</v>
      </c>
      <c r="F337" s="49"/>
      <c r="G337" s="40"/>
      <c r="H337" s="45" t="s">
        <v>351</v>
      </c>
      <c r="I337" s="77" t="s">
        <v>460</v>
      </c>
      <c r="J337" s="49"/>
      <c r="K337" s="40"/>
      <c r="L337" s="45" t="s">
        <v>351</v>
      </c>
      <c r="M337" s="77" t="s">
        <v>460</v>
      </c>
      <c r="N337" s="49"/>
      <c r="O337" s="40"/>
      <c r="P337" s="45" t="s">
        <v>351</v>
      </c>
      <c r="Q337" s="77" t="s">
        <v>460</v>
      </c>
      <c r="R337" s="49"/>
      <c r="S337" s="40"/>
      <c r="T337" s="45" t="s">
        <v>351</v>
      </c>
      <c r="U337" s="77" t="s">
        <v>863</v>
      </c>
      <c r="V337" s="45" t="s">
        <v>354</v>
      </c>
      <c r="W337" s="40"/>
      <c r="X337" s="45" t="s">
        <v>351</v>
      </c>
      <c r="Y337" s="77" t="s">
        <v>460</v>
      </c>
      <c r="Z337" s="49"/>
    </row>
    <row r="338" spans="1:26" ht="15.75" thickBot="1">
      <c r="A338" s="13"/>
      <c r="B338" s="39"/>
      <c r="C338" s="40"/>
      <c r="D338" s="46"/>
      <c r="E338" s="48"/>
      <c r="F338" s="50"/>
      <c r="G338" s="40"/>
      <c r="H338" s="46"/>
      <c r="I338" s="98"/>
      <c r="J338" s="50"/>
      <c r="K338" s="40"/>
      <c r="L338" s="46"/>
      <c r="M338" s="98"/>
      <c r="N338" s="50"/>
      <c r="O338" s="40"/>
      <c r="P338" s="46"/>
      <c r="Q338" s="98"/>
      <c r="R338" s="50"/>
      <c r="S338" s="40"/>
      <c r="T338" s="46"/>
      <c r="U338" s="98"/>
      <c r="V338" s="46"/>
      <c r="W338" s="40"/>
      <c r="X338" s="46"/>
      <c r="Y338" s="98"/>
      <c r="Z338" s="50"/>
    </row>
    <row r="339" spans="1:26" ht="15.75" thickTop="1">
      <c r="A339" s="13"/>
      <c r="B339" s="140"/>
      <c r="C339" s="140"/>
      <c r="D339" s="140"/>
      <c r="E339" s="140"/>
      <c r="F339" s="140"/>
      <c r="G339" s="140"/>
      <c r="H339" s="140"/>
      <c r="I339" s="140"/>
      <c r="J339" s="140"/>
      <c r="K339" s="140"/>
      <c r="L339" s="140"/>
      <c r="M339" s="140"/>
      <c r="N339" s="140"/>
      <c r="O339" s="140"/>
      <c r="P339" s="140"/>
      <c r="Q339" s="140"/>
      <c r="R339" s="140"/>
      <c r="S339" s="140"/>
      <c r="T339" s="140"/>
      <c r="U339" s="140"/>
      <c r="V339" s="140"/>
      <c r="W339" s="140"/>
      <c r="X339" s="140"/>
      <c r="Y339" s="140"/>
      <c r="Z339" s="140"/>
    </row>
    <row r="340" spans="1:26">
      <c r="A340" s="13"/>
      <c r="B340" s="18"/>
      <c r="C340" s="18"/>
    </row>
    <row r="341" spans="1:26" ht="56.25">
      <c r="A341" s="13"/>
      <c r="B341" s="68" t="s">
        <v>371</v>
      </c>
      <c r="C341" s="69" t="s">
        <v>765</v>
      </c>
    </row>
    <row r="342" spans="1:26">
      <c r="A342" s="13"/>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c r="A343" s="13"/>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c r="A344" s="13"/>
      <c r="B344" s="89" t="s">
        <v>450</v>
      </c>
      <c r="C344" s="24"/>
      <c r="D344" s="91" t="s">
        <v>766</v>
      </c>
      <c r="E344" s="91"/>
      <c r="F344" s="91"/>
      <c r="G344" s="24"/>
      <c r="H344" s="91" t="s">
        <v>743</v>
      </c>
      <c r="I344" s="91"/>
      <c r="J344" s="91"/>
      <c r="K344" s="24"/>
      <c r="L344" s="91" t="s">
        <v>745</v>
      </c>
      <c r="M344" s="91"/>
      <c r="N344" s="91"/>
      <c r="O344" s="24"/>
      <c r="P344" s="91" t="s">
        <v>746</v>
      </c>
      <c r="Q344" s="91"/>
      <c r="R344" s="91"/>
      <c r="S344" s="24"/>
      <c r="T344" s="91" t="s">
        <v>749</v>
      </c>
      <c r="U344" s="91"/>
      <c r="V344" s="91"/>
      <c r="W344" s="24"/>
      <c r="X344" s="91" t="s">
        <v>30</v>
      </c>
      <c r="Y344" s="91"/>
      <c r="Z344" s="91"/>
    </row>
    <row r="345" spans="1:26">
      <c r="A345" s="13"/>
      <c r="B345" s="89"/>
      <c r="C345" s="24"/>
      <c r="D345" s="91"/>
      <c r="E345" s="91"/>
      <c r="F345" s="91"/>
      <c r="G345" s="24"/>
      <c r="H345" s="91" t="s">
        <v>744</v>
      </c>
      <c r="I345" s="91"/>
      <c r="J345" s="91"/>
      <c r="K345" s="24"/>
      <c r="L345" s="91" t="s">
        <v>744</v>
      </c>
      <c r="M345" s="91"/>
      <c r="N345" s="91"/>
      <c r="O345" s="24"/>
      <c r="P345" s="91" t="s">
        <v>747</v>
      </c>
      <c r="Q345" s="91"/>
      <c r="R345" s="91"/>
      <c r="S345" s="24"/>
      <c r="T345" s="91"/>
      <c r="U345" s="91"/>
      <c r="V345" s="91"/>
      <c r="W345" s="24"/>
      <c r="X345" s="91"/>
      <c r="Y345" s="91"/>
      <c r="Z345" s="91"/>
    </row>
    <row r="346" spans="1:26" ht="15.75" thickBot="1">
      <c r="A346" s="13"/>
      <c r="B346" s="90"/>
      <c r="C346" s="24"/>
      <c r="D346" s="37"/>
      <c r="E346" s="37"/>
      <c r="F346" s="37"/>
      <c r="G346" s="24"/>
      <c r="H346" s="123"/>
      <c r="I346" s="123"/>
      <c r="J346" s="123"/>
      <c r="K346" s="24"/>
      <c r="L346" s="123"/>
      <c r="M346" s="123"/>
      <c r="N346" s="123"/>
      <c r="O346" s="24"/>
      <c r="P346" s="37" t="s">
        <v>748</v>
      </c>
      <c r="Q346" s="37"/>
      <c r="R346" s="37"/>
      <c r="S346" s="24"/>
      <c r="T346" s="37"/>
      <c r="U346" s="37"/>
      <c r="V346" s="37"/>
      <c r="W346" s="24"/>
      <c r="X346" s="37"/>
      <c r="Y346" s="37"/>
      <c r="Z346" s="37"/>
    </row>
    <row r="347" spans="1:26">
      <c r="A347" s="13"/>
      <c r="B347" s="45" t="s">
        <v>734</v>
      </c>
      <c r="C347" s="40"/>
      <c r="D347" s="45" t="s">
        <v>351</v>
      </c>
      <c r="E347" s="47">
        <v>7867</v>
      </c>
      <c r="F347" s="49"/>
      <c r="G347" s="40"/>
      <c r="H347" s="45" t="s">
        <v>351</v>
      </c>
      <c r="I347" s="77" t="s">
        <v>864</v>
      </c>
      <c r="J347" s="45" t="s">
        <v>354</v>
      </c>
      <c r="K347" s="40"/>
      <c r="L347" s="45" t="s">
        <v>351</v>
      </c>
      <c r="M347" s="47">
        <v>1481</v>
      </c>
      <c r="N347" s="49"/>
      <c r="O347" s="40"/>
      <c r="P347" s="45" t="s">
        <v>351</v>
      </c>
      <c r="Q347" s="77" t="s">
        <v>865</v>
      </c>
      <c r="R347" s="45" t="s">
        <v>354</v>
      </c>
      <c r="S347" s="40"/>
      <c r="T347" s="45" t="s">
        <v>351</v>
      </c>
      <c r="U347" s="77" t="s">
        <v>460</v>
      </c>
      <c r="V347" s="49"/>
      <c r="W347" s="40"/>
      <c r="X347" s="45" t="s">
        <v>351</v>
      </c>
      <c r="Y347" s="77">
        <v>757</v>
      </c>
      <c r="Z347" s="49"/>
    </row>
    <row r="348" spans="1:26">
      <c r="A348" s="13"/>
      <c r="B348" s="71"/>
      <c r="C348" s="40"/>
      <c r="D348" s="71"/>
      <c r="E348" s="72"/>
      <c r="F348" s="73"/>
      <c r="G348" s="40"/>
      <c r="H348" s="71"/>
      <c r="I348" s="78"/>
      <c r="J348" s="71"/>
      <c r="K348" s="40"/>
      <c r="L348" s="71"/>
      <c r="M348" s="72"/>
      <c r="N348" s="73"/>
      <c r="O348" s="40"/>
      <c r="P348" s="71"/>
      <c r="Q348" s="78"/>
      <c r="R348" s="71"/>
      <c r="S348" s="40"/>
      <c r="T348" s="71"/>
      <c r="U348" s="78"/>
      <c r="V348" s="73"/>
      <c r="W348" s="40"/>
      <c r="X348" s="71"/>
      <c r="Y348" s="78"/>
      <c r="Z348" s="73"/>
    </row>
    <row r="349" spans="1:26">
      <c r="A349" s="13"/>
      <c r="B349" s="23" t="s">
        <v>735</v>
      </c>
      <c r="C349" s="24"/>
      <c r="D349" s="54">
        <v>27253</v>
      </c>
      <c r="E349" s="54"/>
      <c r="F349" s="24"/>
      <c r="G349" s="24"/>
      <c r="H349" s="43" t="s">
        <v>866</v>
      </c>
      <c r="I349" s="43"/>
      <c r="J349" s="23" t="s">
        <v>354</v>
      </c>
      <c r="K349" s="24"/>
      <c r="L349" s="54">
        <v>3301</v>
      </c>
      <c r="M349" s="54"/>
      <c r="N349" s="24"/>
      <c r="O349" s="24"/>
      <c r="P349" s="54">
        <v>10128</v>
      </c>
      <c r="Q349" s="54"/>
      <c r="R349" s="24"/>
      <c r="S349" s="24"/>
      <c r="T349" s="43" t="s">
        <v>460</v>
      </c>
      <c r="U349" s="43"/>
      <c r="V349" s="24"/>
      <c r="W349" s="24"/>
      <c r="X349" s="54">
        <v>39958</v>
      </c>
      <c r="Y349" s="54"/>
      <c r="Z349" s="24"/>
    </row>
    <row r="350" spans="1:26">
      <c r="A350" s="13"/>
      <c r="B350" s="23"/>
      <c r="C350" s="24"/>
      <c r="D350" s="54"/>
      <c r="E350" s="54"/>
      <c r="F350" s="24"/>
      <c r="G350" s="24"/>
      <c r="H350" s="43"/>
      <c r="I350" s="43"/>
      <c r="J350" s="23"/>
      <c r="K350" s="24"/>
      <c r="L350" s="54"/>
      <c r="M350" s="54"/>
      <c r="N350" s="24"/>
      <c r="O350" s="24"/>
      <c r="P350" s="54"/>
      <c r="Q350" s="54"/>
      <c r="R350" s="24"/>
      <c r="S350" s="24"/>
      <c r="T350" s="43"/>
      <c r="U350" s="43"/>
      <c r="V350" s="24"/>
      <c r="W350" s="24"/>
      <c r="X350" s="54"/>
      <c r="Y350" s="54"/>
      <c r="Z350" s="24"/>
    </row>
    <row r="351" spans="1:26">
      <c r="A351" s="13"/>
      <c r="B351" s="41" t="s">
        <v>736</v>
      </c>
      <c r="C351" s="40"/>
      <c r="D351" s="66">
        <v>479</v>
      </c>
      <c r="E351" s="66"/>
      <c r="F351" s="40"/>
      <c r="G351" s="40"/>
      <c r="H351" s="66" t="s">
        <v>460</v>
      </c>
      <c r="I351" s="66"/>
      <c r="J351" s="40"/>
      <c r="K351" s="40"/>
      <c r="L351" s="66" t="s">
        <v>867</v>
      </c>
      <c r="M351" s="66"/>
      <c r="N351" s="41" t="s">
        <v>354</v>
      </c>
      <c r="O351" s="40"/>
      <c r="P351" s="66" t="s">
        <v>857</v>
      </c>
      <c r="Q351" s="66"/>
      <c r="R351" s="41" t="s">
        <v>354</v>
      </c>
      <c r="S351" s="40"/>
      <c r="T351" s="66" t="s">
        <v>460</v>
      </c>
      <c r="U351" s="66"/>
      <c r="V351" s="40"/>
      <c r="W351" s="40"/>
      <c r="X351" s="66" t="s">
        <v>460</v>
      </c>
      <c r="Y351" s="66"/>
      <c r="Z351" s="40"/>
    </row>
    <row r="352" spans="1:26">
      <c r="A352" s="13"/>
      <c r="B352" s="41"/>
      <c r="C352" s="40"/>
      <c r="D352" s="66"/>
      <c r="E352" s="66"/>
      <c r="F352" s="40"/>
      <c r="G352" s="40"/>
      <c r="H352" s="66"/>
      <c r="I352" s="66"/>
      <c r="J352" s="40"/>
      <c r="K352" s="40"/>
      <c r="L352" s="66"/>
      <c r="M352" s="66"/>
      <c r="N352" s="41"/>
      <c r="O352" s="40"/>
      <c r="P352" s="66"/>
      <c r="Q352" s="66"/>
      <c r="R352" s="41"/>
      <c r="S352" s="40"/>
      <c r="T352" s="66"/>
      <c r="U352" s="66"/>
      <c r="V352" s="40"/>
      <c r="W352" s="40"/>
      <c r="X352" s="66"/>
      <c r="Y352" s="66"/>
      <c r="Z352" s="40"/>
    </row>
    <row r="353" spans="1:26">
      <c r="A353" s="13"/>
      <c r="B353" s="23" t="s">
        <v>738</v>
      </c>
      <c r="C353" s="24"/>
      <c r="D353" s="43">
        <v>144</v>
      </c>
      <c r="E353" s="43"/>
      <c r="F353" s="24"/>
      <c r="G353" s="24"/>
      <c r="H353" s="43" t="s">
        <v>460</v>
      </c>
      <c r="I353" s="43"/>
      <c r="J353" s="24"/>
      <c r="K353" s="24"/>
      <c r="L353" s="43">
        <v>35</v>
      </c>
      <c r="M353" s="43"/>
      <c r="N353" s="24"/>
      <c r="O353" s="24"/>
      <c r="P353" s="43" t="s">
        <v>868</v>
      </c>
      <c r="Q353" s="43"/>
      <c r="R353" s="23" t="s">
        <v>354</v>
      </c>
      <c r="S353" s="24"/>
      <c r="T353" s="43" t="s">
        <v>460</v>
      </c>
      <c r="U353" s="43"/>
      <c r="V353" s="24"/>
      <c r="W353" s="24"/>
      <c r="X353" s="43" t="s">
        <v>460</v>
      </c>
      <c r="Y353" s="43"/>
      <c r="Z353" s="24"/>
    </row>
    <row r="354" spans="1:26" ht="15.75" thickBot="1">
      <c r="A354" s="13"/>
      <c r="B354" s="23"/>
      <c r="C354" s="24"/>
      <c r="D354" s="44"/>
      <c r="E354" s="44"/>
      <c r="F354" s="93"/>
      <c r="G354" s="24"/>
      <c r="H354" s="44"/>
      <c r="I354" s="44"/>
      <c r="J354" s="93"/>
      <c r="K354" s="24"/>
      <c r="L354" s="44"/>
      <c r="M354" s="44"/>
      <c r="N354" s="93"/>
      <c r="O354" s="24"/>
      <c r="P354" s="44"/>
      <c r="Q354" s="44"/>
      <c r="R354" s="105"/>
      <c r="S354" s="24"/>
      <c r="T354" s="44"/>
      <c r="U354" s="44"/>
      <c r="V354" s="93"/>
      <c r="W354" s="24"/>
      <c r="X354" s="44"/>
      <c r="Y354" s="44"/>
      <c r="Z354" s="93"/>
    </row>
    <row r="355" spans="1:26">
      <c r="A355" s="13"/>
      <c r="B355" s="39" t="s">
        <v>184</v>
      </c>
      <c r="C355" s="40"/>
      <c r="D355" s="45" t="s">
        <v>351</v>
      </c>
      <c r="E355" s="47">
        <v>35743</v>
      </c>
      <c r="F355" s="49"/>
      <c r="G355" s="40"/>
      <c r="H355" s="45" t="s">
        <v>351</v>
      </c>
      <c r="I355" s="77" t="s">
        <v>869</v>
      </c>
      <c r="J355" s="45" t="s">
        <v>354</v>
      </c>
      <c r="K355" s="40"/>
      <c r="L355" s="45" t="s">
        <v>351</v>
      </c>
      <c r="M355" s="47">
        <v>4752</v>
      </c>
      <c r="N355" s="49"/>
      <c r="O355" s="40"/>
      <c r="P355" s="45" t="s">
        <v>351</v>
      </c>
      <c r="Q355" s="47">
        <v>1275</v>
      </c>
      <c r="R355" s="49"/>
      <c r="S355" s="40"/>
      <c r="T355" s="45" t="s">
        <v>351</v>
      </c>
      <c r="U355" s="77" t="s">
        <v>460</v>
      </c>
      <c r="V355" s="49"/>
      <c r="W355" s="40"/>
      <c r="X355" s="45" t="s">
        <v>351</v>
      </c>
      <c r="Y355" s="47">
        <v>40715</v>
      </c>
      <c r="Z355" s="49"/>
    </row>
    <row r="356" spans="1:26" ht="15.75" thickBot="1">
      <c r="A356" s="13"/>
      <c r="B356" s="39"/>
      <c r="C356" s="40"/>
      <c r="D356" s="46"/>
      <c r="E356" s="48"/>
      <c r="F356" s="50"/>
      <c r="G356" s="40"/>
      <c r="H356" s="46"/>
      <c r="I356" s="98"/>
      <c r="J356" s="46"/>
      <c r="K356" s="40"/>
      <c r="L356" s="46"/>
      <c r="M356" s="48"/>
      <c r="N356" s="50"/>
      <c r="O356" s="40"/>
      <c r="P356" s="46"/>
      <c r="Q356" s="48"/>
      <c r="R356" s="50"/>
      <c r="S356" s="40"/>
      <c r="T356" s="46"/>
      <c r="U356" s="98"/>
      <c r="V356" s="50"/>
      <c r="W356" s="40"/>
      <c r="X356" s="46"/>
      <c r="Y356" s="48"/>
      <c r="Z356" s="50"/>
    </row>
    <row r="357" spans="1:26" ht="15.75" thickTop="1">
      <c r="A357" s="13" t="s">
        <v>1927</v>
      </c>
      <c r="B357" s="22" t="s">
        <v>870</v>
      </c>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c r="A358" s="13"/>
      <c r="B358" s="36"/>
      <c r="C358" s="36"/>
      <c r="D358" s="36"/>
      <c r="E358" s="36"/>
      <c r="F358" s="36"/>
      <c r="G358" s="36"/>
      <c r="H358" s="36"/>
      <c r="I358" s="36"/>
      <c r="J358" s="36"/>
    </row>
    <row r="359" spans="1:26">
      <c r="A359" s="13"/>
      <c r="B359" s="18"/>
      <c r="C359" s="18"/>
      <c r="D359" s="18"/>
      <c r="E359" s="18"/>
      <c r="F359" s="18"/>
      <c r="G359" s="18"/>
      <c r="H359" s="18"/>
      <c r="I359" s="18"/>
      <c r="J359" s="18"/>
    </row>
    <row r="360" spans="1:26" ht="15.75" thickBot="1">
      <c r="A360" s="13"/>
      <c r="B360" s="26" t="s">
        <v>450</v>
      </c>
      <c r="C360" s="17"/>
      <c r="D360" s="37">
        <v>2014</v>
      </c>
      <c r="E360" s="37"/>
      <c r="F360" s="37"/>
      <c r="G360" s="17"/>
      <c r="H360" s="37">
        <v>2013</v>
      </c>
      <c r="I360" s="37"/>
      <c r="J360" s="37"/>
    </row>
    <row r="361" spans="1:26" ht="26.25">
      <c r="A361" s="13"/>
      <c r="B361" s="29" t="s">
        <v>776</v>
      </c>
      <c r="C361" s="17"/>
      <c r="D361" s="38"/>
      <c r="E361" s="38"/>
      <c r="F361" s="38"/>
      <c r="G361" s="17"/>
      <c r="H361" s="38"/>
      <c r="I361" s="38"/>
      <c r="J361" s="38"/>
    </row>
    <row r="362" spans="1:26">
      <c r="A362" s="13"/>
      <c r="B362" s="41" t="s">
        <v>777</v>
      </c>
      <c r="C362" s="40"/>
      <c r="D362" s="41" t="s">
        <v>351</v>
      </c>
      <c r="E362" s="42">
        <v>731428</v>
      </c>
      <c r="F362" s="40"/>
      <c r="G362" s="40"/>
      <c r="H362" s="41" t="s">
        <v>351</v>
      </c>
      <c r="I362" s="42">
        <v>851952</v>
      </c>
      <c r="J362" s="40"/>
    </row>
    <row r="363" spans="1:26">
      <c r="A363" s="13"/>
      <c r="B363" s="41"/>
      <c r="C363" s="40"/>
      <c r="D363" s="41"/>
      <c r="E363" s="42"/>
      <c r="F363" s="40"/>
      <c r="G363" s="40"/>
      <c r="H363" s="41"/>
      <c r="I363" s="42"/>
      <c r="J363" s="40"/>
    </row>
    <row r="364" spans="1:26">
      <c r="A364" s="13"/>
      <c r="B364" s="23" t="s">
        <v>778</v>
      </c>
      <c r="C364" s="24"/>
      <c r="D364" s="54">
        <v>3457</v>
      </c>
      <c r="E364" s="54"/>
      <c r="F364" s="24"/>
      <c r="G364" s="24"/>
      <c r="H364" s="54">
        <v>4079</v>
      </c>
      <c r="I364" s="54"/>
      <c r="J364" s="24"/>
    </row>
    <row r="365" spans="1:26">
      <c r="A365" s="13"/>
      <c r="B365" s="23"/>
      <c r="C365" s="24"/>
      <c r="D365" s="54"/>
      <c r="E365" s="54"/>
      <c r="F365" s="24"/>
      <c r="G365" s="24"/>
      <c r="H365" s="54"/>
      <c r="I365" s="54"/>
      <c r="J365" s="24"/>
    </row>
    <row r="366" spans="1:26">
      <c r="A366" s="13"/>
      <c r="B366" s="41" t="s">
        <v>779</v>
      </c>
      <c r="C366" s="40"/>
      <c r="D366" s="42">
        <v>34028</v>
      </c>
      <c r="E366" s="42"/>
      <c r="F366" s="40"/>
      <c r="G366" s="40"/>
      <c r="H366" s="42">
        <v>32141</v>
      </c>
      <c r="I366" s="42"/>
      <c r="J366" s="40"/>
    </row>
    <row r="367" spans="1:26">
      <c r="A367" s="13"/>
      <c r="B367" s="41"/>
      <c r="C367" s="40"/>
      <c r="D367" s="42"/>
      <c r="E367" s="42"/>
      <c r="F367" s="40"/>
      <c r="G367" s="40"/>
      <c r="H367" s="42"/>
      <c r="I367" s="42"/>
      <c r="J367" s="40"/>
    </row>
    <row r="368" spans="1:26">
      <c r="A368" s="13"/>
      <c r="B368" s="23" t="s">
        <v>871</v>
      </c>
      <c r="C368" s="24"/>
      <c r="D368" s="54">
        <v>1861</v>
      </c>
      <c r="E368" s="54"/>
      <c r="F368" s="24"/>
      <c r="G368" s="24"/>
      <c r="H368" s="54">
        <v>1197</v>
      </c>
      <c r="I368" s="54"/>
      <c r="J368" s="24"/>
    </row>
    <row r="369" spans="1:10">
      <c r="A369" s="13"/>
      <c r="B369" s="23"/>
      <c r="C369" s="24"/>
      <c r="D369" s="54"/>
      <c r="E369" s="54"/>
      <c r="F369" s="24"/>
      <c r="G369" s="24"/>
      <c r="H369" s="54"/>
      <c r="I369" s="54"/>
      <c r="J369" s="24"/>
    </row>
    <row r="370" spans="1:10">
      <c r="A370" s="13"/>
      <c r="B370" s="41" t="s">
        <v>780</v>
      </c>
      <c r="C370" s="40"/>
      <c r="D370" s="66" t="s">
        <v>460</v>
      </c>
      <c r="E370" s="66"/>
      <c r="F370" s="40"/>
      <c r="G370" s="40"/>
      <c r="H370" s="66" t="s">
        <v>872</v>
      </c>
      <c r="I370" s="66"/>
      <c r="J370" s="41" t="s">
        <v>354</v>
      </c>
    </row>
    <row r="371" spans="1:10">
      <c r="A371" s="13"/>
      <c r="B371" s="41"/>
      <c r="C371" s="40"/>
      <c r="D371" s="66"/>
      <c r="E371" s="66"/>
      <c r="F371" s="40"/>
      <c r="G371" s="40"/>
      <c r="H371" s="66"/>
      <c r="I371" s="66"/>
      <c r="J371" s="41"/>
    </row>
    <row r="372" spans="1:10">
      <c r="A372" s="13"/>
      <c r="B372" s="23" t="s">
        <v>873</v>
      </c>
      <c r="C372" s="24"/>
      <c r="D372" s="54">
        <v>7148</v>
      </c>
      <c r="E372" s="54"/>
      <c r="F372" s="24"/>
      <c r="G372" s="24"/>
      <c r="H372" s="54">
        <v>9580</v>
      </c>
      <c r="I372" s="54"/>
      <c r="J372" s="24"/>
    </row>
    <row r="373" spans="1:10">
      <c r="A373" s="13"/>
      <c r="B373" s="23"/>
      <c r="C373" s="24"/>
      <c r="D373" s="54"/>
      <c r="E373" s="54"/>
      <c r="F373" s="24"/>
      <c r="G373" s="24"/>
      <c r="H373" s="54"/>
      <c r="I373" s="54"/>
      <c r="J373" s="24"/>
    </row>
    <row r="374" spans="1:10">
      <c r="A374" s="13"/>
      <c r="B374" s="32" t="s">
        <v>874</v>
      </c>
      <c r="C374" s="31"/>
      <c r="D374" s="66" t="s">
        <v>875</v>
      </c>
      <c r="E374" s="66"/>
      <c r="F374" s="32" t="s">
        <v>354</v>
      </c>
      <c r="G374" s="31"/>
      <c r="H374" s="66" t="s">
        <v>876</v>
      </c>
      <c r="I374" s="66"/>
      <c r="J374" s="32" t="s">
        <v>354</v>
      </c>
    </row>
    <row r="375" spans="1:10" ht="15.75" thickBot="1">
      <c r="A375" s="13"/>
      <c r="B375" s="16" t="s">
        <v>784</v>
      </c>
      <c r="C375" s="17"/>
      <c r="D375" s="44" t="s">
        <v>877</v>
      </c>
      <c r="E375" s="44"/>
      <c r="F375" s="127" t="s">
        <v>354</v>
      </c>
      <c r="G375" s="17"/>
      <c r="H375" s="44" t="s">
        <v>878</v>
      </c>
      <c r="I375" s="44"/>
      <c r="J375" s="127" t="s">
        <v>354</v>
      </c>
    </row>
    <row r="376" spans="1:10">
      <c r="A376" s="13"/>
      <c r="B376" s="39" t="s">
        <v>787</v>
      </c>
      <c r="C376" s="40"/>
      <c r="D376" s="45" t="s">
        <v>351</v>
      </c>
      <c r="E376" s="47">
        <v>642869</v>
      </c>
      <c r="F376" s="49"/>
      <c r="G376" s="40"/>
      <c r="H376" s="45" t="s">
        <v>351</v>
      </c>
      <c r="I376" s="47">
        <v>731428</v>
      </c>
      <c r="J376" s="49"/>
    </row>
    <row r="377" spans="1:10" ht="15.75" thickBot="1">
      <c r="A377" s="13"/>
      <c r="B377" s="39"/>
      <c r="C377" s="40"/>
      <c r="D377" s="46"/>
      <c r="E377" s="48"/>
      <c r="F377" s="50"/>
      <c r="G377" s="40"/>
      <c r="H377" s="46"/>
      <c r="I377" s="48"/>
      <c r="J377" s="50"/>
    </row>
    <row r="378" spans="1:10" ht="15.75" thickTop="1">
      <c r="A378" s="13" t="s">
        <v>1928</v>
      </c>
      <c r="B378" s="36"/>
      <c r="C378" s="36"/>
      <c r="D378" s="36"/>
      <c r="E378" s="36"/>
      <c r="F378" s="36"/>
      <c r="G378" s="36"/>
      <c r="H378" s="36"/>
      <c r="I378" s="36"/>
      <c r="J378" s="36"/>
    </row>
    <row r="379" spans="1:10">
      <c r="A379" s="13"/>
      <c r="B379" s="18"/>
      <c r="C379" s="18"/>
      <c r="D379" s="18"/>
      <c r="E379" s="18"/>
      <c r="F379" s="18"/>
      <c r="G379" s="18"/>
      <c r="H379" s="18"/>
      <c r="I379" s="18"/>
      <c r="J379" s="18"/>
    </row>
    <row r="380" spans="1:10" ht="15.75" thickBot="1">
      <c r="A380" s="13"/>
      <c r="B380" s="26" t="s">
        <v>450</v>
      </c>
      <c r="C380" s="17"/>
      <c r="D380" s="37">
        <v>2014</v>
      </c>
      <c r="E380" s="37"/>
      <c r="F380" s="37"/>
      <c r="G380" s="17"/>
      <c r="H380" s="37">
        <v>2013</v>
      </c>
      <c r="I380" s="37"/>
      <c r="J380" s="37"/>
    </row>
    <row r="381" spans="1:10">
      <c r="A381" s="13"/>
      <c r="B381" s="29" t="s">
        <v>788</v>
      </c>
      <c r="C381" s="17"/>
      <c r="D381" s="38"/>
      <c r="E381" s="38"/>
      <c r="F381" s="38"/>
      <c r="G381" s="17"/>
      <c r="H381" s="38"/>
      <c r="I381" s="38"/>
      <c r="J381" s="38"/>
    </row>
    <row r="382" spans="1:10">
      <c r="A382" s="13"/>
      <c r="B382" s="41" t="s">
        <v>789</v>
      </c>
      <c r="C382" s="40"/>
      <c r="D382" s="41" t="s">
        <v>351</v>
      </c>
      <c r="E382" s="42">
        <v>492036</v>
      </c>
      <c r="F382" s="40"/>
      <c r="G382" s="40"/>
      <c r="H382" s="41" t="s">
        <v>351</v>
      </c>
      <c r="I382" s="42">
        <v>480842</v>
      </c>
      <c r="J382" s="40"/>
    </row>
    <row r="383" spans="1:10">
      <c r="A383" s="13"/>
      <c r="B383" s="41"/>
      <c r="C383" s="40"/>
      <c r="D383" s="41"/>
      <c r="E383" s="42"/>
      <c r="F383" s="40"/>
      <c r="G383" s="40"/>
      <c r="H383" s="41"/>
      <c r="I383" s="42"/>
      <c r="J383" s="40"/>
    </row>
    <row r="384" spans="1:10">
      <c r="A384" s="13"/>
      <c r="B384" s="23" t="s">
        <v>790</v>
      </c>
      <c r="C384" s="24"/>
      <c r="D384" s="54">
        <v>12083</v>
      </c>
      <c r="E384" s="54"/>
      <c r="F384" s="24"/>
      <c r="G384" s="24"/>
      <c r="H384" s="54">
        <v>33644</v>
      </c>
      <c r="I384" s="54"/>
      <c r="J384" s="24"/>
    </row>
    <row r="385" spans="1:10">
      <c r="A385" s="13"/>
      <c r="B385" s="23"/>
      <c r="C385" s="24"/>
      <c r="D385" s="54"/>
      <c r="E385" s="54"/>
      <c r="F385" s="24"/>
      <c r="G385" s="24"/>
      <c r="H385" s="54"/>
      <c r="I385" s="54"/>
      <c r="J385" s="24"/>
    </row>
    <row r="386" spans="1:10">
      <c r="A386" s="13"/>
      <c r="B386" s="41" t="s">
        <v>873</v>
      </c>
      <c r="C386" s="40"/>
      <c r="D386" s="42">
        <v>7148</v>
      </c>
      <c r="E386" s="42"/>
      <c r="F386" s="40"/>
      <c r="G386" s="40"/>
      <c r="H386" s="42">
        <v>9580</v>
      </c>
      <c r="I386" s="42"/>
      <c r="J386" s="40"/>
    </row>
    <row r="387" spans="1:10">
      <c r="A387" s="13"/>
      <c r="B387" s="41"/>
      <c r="C387" s="40"/>
      <c r="D387" s="42"/>
      <c r="E387" s="42"/>
      <c r="F387" s="40"/>
      <c r="G387" s="40"/>
      <c r="H387" s="42"/>
      <c r="I387" s="42"/>
      <c r="J387" s="40"/>
    </row>
    <row r="388" spans="1:10">
      <c r="A388" s="13"/>
      <c r="B388" s="23" t="s">
        <v>791</v>
      </c>
      <c r="C388" s="24"/>
      <c r="D388" s="54">
        <v>17145</v>
      </c>
      <c r="E388" s="54"/>
      <c r="F388" s="24"/>
      <c r="G388" s="24"/>
      <c r="H388" s="54">
        <v>17561</v>
      </c>
      <c r="I388" s="54"/>
      <c r="J388" s="24"/>
    </row>
    <row r="389" spans="1:10">
      <c r="A389" s="13"/>
      <c r="B389" s="23"/>
      <c r="C389" s="24"/>
      <c r="D389" s="54"/>
      <c r="E389" s="54"/>
      <c r="F389" s="24"/>
      <c r="G389" s="24"/>
      <c r="H389" s="54"/>
      <c r="I389" s="54"/>
      <c r="J389" s="24"/>
    </row>
    <row r="390" spans="1:10" ht="15.75" thickBot="1">
      <c r="A390" s="13"/>
      <c r="B390" s="32" t="s">
        <v>784</v>
      </c>
      <c r="C390" s="31"/>
      <c r="D390" s="67" t="s">
        <v>877</v>
      </c>
      <c r="E390" s="67"/>
      <c r="F390" s="64" t="s">
        <v>354</v>
      </c>
      <c r="G390" s="31"/>
      <c r="H390" s="67" t="s">
        <v>878</v>
      </c>
      <c r="I390" s="67"/>
      <c r="J390" s="64" t="s">
        <v>354</v>
      </c>
    </row>
    <row r="391" spans="1:10">
      <c r="A391" s="13"/>
      <c r="B391" s="53" t="s">
        <v>792</v>
      </c>
      <c r="C391" s="24"/>
      <c r="D391" s="57" t="s">
        <v>351</v>
      </c>
      <c r="E391" s="59">
        <v>475058</v>
      </c>
      <c r="F391" s="38"/>
      <c r="G391" s="24"/>
      <c r="H391" s="57" t="s">
        <v>351</v>
      </c>
      <c r="I391" s="59">
        <v>492036</v>
      </c>
      <c r="J391" s="38"/>
    </row>
    <row r="392" spans="1:10" ht="15.75" thickBot="1">
      <c r="A392" s="13"/>
      <c r="B392" s="53"/>
      <c r="C392" s="24"/>
      <c r="D392" s="58"/>
      <c r="E392" s="60"/>
      <c r="F392" s="61"/>
      <c r="G392" s="24"/>
      <c r="H392" s="58"/>
      <c r="I392" s="60"/>
      <c r="J392" s="61"/>
    </row>
    <row r="393" spans="1:10" ht="15.75" thickTop="1">
      <c r="A393" s="13" t="s">
        <v>1929</v>
      </c>
      <c r="B393" s="36"/>
      <c r="C393" s="36"/>
      <c r="D393" s="36"/>
      <c r="E393" s="36"/>
      <c r="F393" s="36"/>
      <c r="G393" s="36"/>
      <c r="H393" s="36"/>
      <c r="I393" s="36"/>
      <c r="J393" s="36"/>
    </row>
    <row r="394" spans="1:10">
      <c r="A394" s="13"/>
      <c r="B394" s="18"/>
      <c r="C394" s="18"/>
      <c r="D394" s="18"/>
      <c r="E394" s="18"/>
      <c r="F394" s="18"/>
      <c r="G394" s="18"/>
      <c r="H394" s="18"/>
      <c r="I394" s="18"/>
      <c r="J394" s="18"/>
    </row>
    <row r="395" spans="1:10" ht="15.75" thickBot="1">
      <c r="A395" s="13"/>
      <c r="B395" s="26" t="s">
        <v>450</v>
      </c>
      <c r="C395" s="17"/>
      <c r="D395" s="37">
        <v>2014</v>
      </c>
      <c r="E395" s="37"/>
      <c r="F395" s="37"/>
      <c r="G395" s="17"/>
      <c r="H395" s="37">
        <v>2013</v>
      </c>
      <c r="I395" s="37"/>
      <c r="J395" s="37"/>
    </row>
    <row r="396" spans="1:10">
      <c r="A396" s="13"/>
      <c r="B396" s="29" t="s">
        <v>793</v>
      </c>
      <c r="C396" s="17"/>
      <c r="D396" s="38"/>
      <c r="E396" s="38"/>
      <c r="F396" s="38"/>
      <c r="G396" s="17"/>
      <c r="H396" s="38"/>
      <c r="I396" s="38"/>
      <c r="J396" s="38"/>
    </row>
    <row r="397" spans="1:10" ht="15.75" thickBot="1">
      <c r="A397" s="13"/>
      <c r="B397" s="32" t="s">
        <v>879</v>
      </c>
      <c r="C397" s="31"/>
      <c r="D397" s="132" t="s">
        <v>351</v>
      </c>
      <c r="E397" s="131" t="s">
        <v>880</v>
      </c>
      <c r="F397" s="132" t="s">
        <v>354</v>
      </c>
      <c r="G397" s="31"/>
      <c r="H397" s="132" t="s">
        <v>351</v>
      </c>
      <c r="I397" s="131" t="s">
        <v>881</v>
      </c>
      <c r="J397" s="132" t="s">
        <v>354</v>
      </c>
    </row>
    <row r="398" spans="1:10" ht="15.75" thickTop="1">
      <c r="A398" s="13"/>
      <c r="B398" s="23" t="s">
        <v>882</v>
      </c>
      <c r="C398" s="24"/>
      <c r="D398" s="133">
        <v>1014</v>
      </c>
      <c r="E398" s="133"/>
      <c r="F398" s="134"/>
      <c r="G398" s="24"/>
      <c r="H398" s="135" t="s">
        <v>460</v>
      </c>
      <c r="I398" s="135"/>
      <c r="J398" s="134"/>
    </row>
    <row r="399" spans="1:10">
      <c r="A399" s="13"/>
      <c r="B399" s="23"/>
      <c r="C399" s="24"/>
      <c r="D399" s="130"/>
      <c r="E399" s="130"/>
      <c r="F399" s="106"/>
      <c r="G399" s="24"/>
      <c r="H399" s="136"/>
      <c r="I399" s="136"/>
      <c r="J399" s="106"/>
    </row>
    <row r="400" spans="1:10">
      <c r="A400" s="13"/>
      <c r="B400" s="32" t="s">
        <v>154</v>
      </c>
      <c r="C400" s="31"/>
      <c r="D400" s="66" t="s">
        <v>883</v>
      </c>
      <c r="E400" s="66"/>
      <c r="F400" s="32" t="s">
        <v>354</v>
      </c>
      <c r="G400" s="31"/>
      <c r="H400" s="66" t="s">
        <v>884</v>
      </c>
      <c r="I400" s="66"/>
      <c r="J400" s="32" t="s">
        <v>354</v>
      </c>
    </row>
    <row r="401" spans="1:10" ht="15.75" thickBot="1">
      <c r="A401" s="13"/>
      <c r="B401" s="16" t="s">
        <v>885</v>
      </c>
      <c r="C401" s="17"/>
      <c r="D401" s="44" t="s">
        <v>886</v>
      </c>
      <c r="E401" s="44"/>
      <c r="F401" s="127" t="s">
        <v>354</v>
      </c>
      <c r="G401" s="17"/>
      <c r="H401" s="44" t="s">
        <v>887</v>
      </c>
      <c r="I401" s="44"/>
      <c r="J401" s="127" t="s">
        <v>354</v>
      </c>
    </row>
    <row r="402" spans="1:10" ht="27" thickBot="1">
      <c r="A402" s="13"/>
      <c r="B402" s="30" t="s">
        <v>888</v>
      </c>
      <c r="C402" s="31"/>
      <c r="D402" s="132" t="s">
        <v>351</v>
      </c>
      <c r="E402" s="131" t="s">
        <v>880</v>
      </c>
      <c r="F402" s="132" t="s">
        <v>354</v>
      </c>
      <c r="G402" s="31"/>
      <c r="H402" s="132" t="s">
        <v>351</v>
      </c>
      <c r="I402" s="131" t="s">
        <v>881</v>
      </c>
      <c r="J402" s="132" t="s">
        <v>354</v>
      </c>
    </row>
    <row r="403" spans="1:10" ht="15.75" thickTop="1">
      <c r="A403" s="13" t="s">
        <v>1930</v>
      </c>
      <c r="B403" s="36"/>
      <c r="C403" s="36"/>
      <c r="D403" s="36"/>
      <c r="E403" s="36"/>
      <c r="F403" s="36"/>
      <c r="G403" s="36"/>
      <c r="H403" s="36"/>
      <c r="I403" s="36"/>
      <c r="J403" s="36"/>
    </row>
    <row r="404" spans="1:10">
      <c r="A404" s="13"/>
      <c r="B404" s="18"/>
      <c r="C404" s="18"/>
      <c r="D404" s="18"/>
      <c r="E404" s="18"/>
      <c r="F404" s="18"/>
      <c r="G404" s="18"/>
      <c r="H404" s="18"/>
      <c r="I404" s="18"/>
      <c r="J404" s="18"/>
    </row>
    <row r="405" spans="1:10" ht="15.75" thickBot="1">
      <c r="A405" s="13"/>
      <c r="B405" s="26" t="s">
        <v>450</v>
      </c>
      <c r="C405" s="17"/>
      <c r="D405" s="37">
        <v>2014</v>
      </c>
      <c r="E405" s="37"/>
      <c r="F405" s="37"/>
      <c r="G405" s="17"/>
      <c r="H405" s="37">
        <v>2013</v>
      </c>
      <c r="I405" s="37"/>
      <c r="J405" s="37"/>
    </row>
    <row r="406" spans="1:10" ht="39">
      <c r="A406" s="13"/>
      <c r="B406" s="29" t="s">
        <v>798</v>
      </c>
      <c r="C406" s="17"/>
      <c r="D406" s="38"/>
      <c r="E406" s="38"/>
      <c r="F406" s="38"/>
      <c r="G406" s="17"/>
      <c r="H406" s="38"/>
      <c r="I406" s="38"/>
      <c r="J406" s="38"/>
    </row>
    <row r="407" spans="1:10">
      <c r="A407" s="13"/>
      <c r="B407" s="41" t="s">
        <v>799</v>
      </c>
      <c r="C407" s="40"/>
      <c r="D407" s="41" t="s">
        <v>351</v>
      </c>
      <c r="E407" s="42">
        <v>124064</v>
      </c>
      <c r="F407" s="40"/>
      <c r="G407" s="40"/>
      <c r="H407" s="41" t="s">
        <v>351</v>
      </c>
      <c r="I407" s="42">
        <v>195630</v>
      </c>
      <c r="J407" s="40"/>
    </row>
    <row r="408" spans="1:10">
      <c r="A408" s="13"/>
      <c r="B408" s="41"/>
      <c r="C408" s="40"/>
      <c r="D408" s="41"/>
      <c r="E408" s="42"/>
      <c r="F408" s="40"/>
      <c r="G408" s="40"/>
      <c r="H408" s="41"/>
      <c r="I408" s="42"/>
      <c r="J408" s="40"/>
    </row>
    <row r="409" spans="1:10">
      <c r="A409" s="13"/>
      <c r="B409" s="16" t="s">
        <v>800</v>
      </c>
      <c r="C409" s="17"/>
      <c r="D409" s="43" t="s">
        <v>889</v>
      </c>
      <c r="E409" s="43"/>
      <c r="F409" s="16" t="s">
        <v>354</v>
      </c>
      <c r="G409" s="17"/>
      <c r="H409" s="43" t="s">
        <v>890</v>
      </c>
      <c r="I409" s="43"/>
      <c r="J409" s="16" t="s">
        <v>354</v>
      </c>
    </row>
    <row r="410" spans="1:10">
      <c r="A410" s="13"/>
      <c r="B410" s="41" t="s">
        <v>891</v>
      </c>
      <c r="C410" s="40"/>
      <c r="D410" s="66" t="s">
        <v>460</v>
      </c>
      <c r="E410" s="66"/>
      <c r="F410" s="40"/>
      <c r="G410" s="40"/>
      <c r="H410" s="66">
        <v>2</v>
      </c>
      <c r="I410" s="66"/>
      <c r="J410" s="40"/>
    </row>
    <row r="411" spans="1:10" ht="15.75" thickBot="1">
      <c r="A411" s="13"/>
      <c r="B411" s="41"/>
      <c r="C411" s="40"/>
      <c r="D411" s="67"/>
      <c r="E411" s="67"/>
      <c r="F411" s="56"/>
      <c r="G411" s="40"/>
      <c r="H411" s="67"/>
      <c r="I411" s="67"/>
      <c r="J411" s="56"/>
    </row>
    <row r="412" spans="1:10">
      <c r="A412" s="13"/>
      <c r="B412" s="53" t="s">
        <v>184</v>
      </c>
      <c r="C412" s="24"/>
      <c r="D412" s="57" t="s">
        <v>351</v>
      </c>
      <c r="E412" s="59">
        <v>48454</v>
      </c>
      <c r="F412" s="38"/>
      <c r="G412" s="24"/>
      <c r="H412" s="57" t="s">
        <v>351</v>
      </c>
      <c r="I412" s="59">
        <v>109334</v>
      </c>
      <c r="J412" s="38"/>
    </row>
    <row r="413" spans="1:10" ht="15.75" thickBot="1">
      <c r="A413" s="13"/>
      <c r="B413" s="53"/>
      <c r="C413" s="24"/>
      <c r="D413" s="58"/>
      <c r="E413" s="60"/>
      <c r="F413" s="61"/>
      <c r="G413" s="24"/>
      <c r="H413" s="58"/>
      <c r="I413" s="60"/>
      <c r="J413" s="61"/>
    </row>
    <row r="414" spans="1:10" ht="15.75" thickTop="1">
      <c r="A414" s="13" t="s">
        <v>1931</v>
      </c>
      <c r="B414" s="36"/>
      <c r="C414" s="36"/>
      <c r="D414" s="36"/>
      <c r="E414" s="36"/>
      <c r="F414" s="36"/>
      <c r="G414" s="36"/>
      <c r="H414" s="36"/>
      <c r="I414" s="36"/>
      <c r="J414" s="36"/>
    </row>
    <row r="415" spans="1:10">
      <c r="A415" s="13"/>
      <c r="B415" s="18"/>
      <c r="C415" s="18"/>
      <c r="D415" s="18"/>
      <c r="E415" s="18"/>
      <c r="F415" s="18"/>
      <c r="G415" s="18"/>
      <c r="H415" s="18"/>
      <c r="I415" s="18"/>
      <c r="J415" s="18"/>
    </row>
    <row r="416" spans="1:10" ht="15.75" thickBot="1">
      <c r="A416" s="13"/>
      <c r="B416" s="26" t="s">
        <v>450</v>
      </c>
      <c r="C416" s="17"/>
      <c r="D416" s="37">
        <v>2014</v>
      </c>
      <c r="E416" s="37"/>
      <c r="F416" s="37"/>
      <c r="G416" s="17"/>
      <c r="H416" s="37">
        <v>2013</v>
      </c>
      <c r="I416" s="37"/>
      <c r="J416" s="37"/>
    </row>
    <row r="417" spans="1:11" ht="64.5">
      <c r="A417" s="13"/>
      <c r="B417" s="29" t="s">
        <v>803</v>
      </c>
      <c r="C417" s="17"/>
      <c r="D417" s="38"/>
      <c r="E417" s="38"/>
      <c r="F417" s="38"/>
      <c r="G417" s="17"/>
      <c r="H417" s="38"/>
      <c r="I417" s="38"/>
      <c r="J417" s="38"/>
    </row>
    <row r="418" spans="1:11">
      <c r="A418" s="13"/>
      <c r="B418" s="41" t="s">
        <v>804</v>
      </c>
      <c r="C418" s="40"/>
      <c r="D418" s="41" t="s">
        <v>351</v>
      </c>
      <c r="E418" s="66">
        <v>285</v>
      </c>
      <c r="F418" s="40"/>
      <c r="G418" s="40"/>
      <c r="H418" s="41" t="s">
        <v>351</v>
      </c>
      <c r="I418" s="42">
        <v>12102</v>
      </c>
      <c r="J418" s="40"/>
    </row>
    <row r="419" spans="1:11">
      <c r="A419" s="13"/>
      <c r="B419" s="41"/>
      <c r="C419" s="40"/>
      <c r="D419" s="41"/>
      <c r="E419" s="66"/>
      <c r="F419" s="40"/>
      <c r="G419" s="40"/>
      <c r="H419" s="41"/>
      <c r="I419" s="42"/>
      <c r="J419" s="40"/>
    </row>
    <row r="420" spans="1:11">
      <c r="A420" s="13"/>
      <c r="B420" s="23" t="s">
        <v>805</v>
      </c>
      <c r="C420" s="24"/>
      <c r="D420" s="54">
        <v>59697</v>
      </c>
      <c r="E420" s="54"/>
      <c r="F420" s="24"/>
      <c r="G420" s="24"/>
      <c r="H420" s="54">
        <v>99071</v>
      </c>
      <c r="I420" s="54"/>
      <c r="J420" s="24"/>
    </row>
    <row r="421" spans="1:11">
      <c r="A421" s="13"/>
      <c r="B421" s="23"/>
      <c r="C421" s="24"/>
      <c r="D421" s="54"/>
      <c r="E421" s="54"/>
      <c r="F421" s="24"/>
      <c r="G421" s="24"/>
      <c r="H421" s="54"/>
      <c r="I421" s="54"/>
      <c r="J421" s="24"/>
    </row>
    <row r="422" spans="1:11">
      <c r="A422" s="13"/>
      <c r="B422" s="32" t="s">
        <v>892</v>
      </c>
      <c r="C422" s="31"/>
      <c r="D422" s="66" t="s">
        <v>893</v>
      </c>
      <c r="E422" s="66"/>
      <c r="F422" s="32" t="s">
        <v>354</v>
      </c>
      <c r="G422" s="31"/>
      <c r="H422" s="66" t="s">
        <v>894</v>
      </c>
      <c r="I422" s="66"/>
      <c r="J422" s="32" t="s">
        <v>354</v>
      </c>
    </row>
    <row r="423" spans="1:11">
      <c r="A423" s="13"/>
      <c r="B423" s="16" t="s">
        <v>895</v>
      </c>
      <c r="C423" s="17"/>
      <c r="D423" s="43" t="s">
        <v>896</v>
      </c>
      <c r="E423" s="43"/>
      <c r="F423" s="16" t="s">
        <v>354</v>
      </c>
      <c r="G423" s="17"/>
      <c r="H423" s="43" t="s">
        <v>897</v>
      </c>
      <c r="I423" s="43"/>
      <c r="J423" s="16" t="s">
        <v>354</v>
      </c>
    </row>
    <row r="424" spans="1:11">
      <c r="A424" s="13"/>
      <c r="B424" s="41" t="s">
        <v>91</v>
      </c>
      <c r="C424" s="40"/>
      <c r="D424" s="42">
        <v>2559</v>
      </c>
      <c r="E424" s="42"/>
      <c r="F424" s="40"/>
      <c r="G424" s="40"/>
      <c r="H424" s="42">
        <v>2965</v>
      </c>
      <c r="I424" s="42"/>
      <c r="J424" s="40"/>
    </row>
    <row r="425" spans="1:11">
      <c r="A425" s="13"/>
      <c r="B425" s="41"/>
      <c r="C425" s="40"/>
      <c r="D425" s="42"/>
      <c r="E425" s="42"/>
      <c r="F425" s="40"/>
      <c r="G425" s="40"/>
      <c r="H425" s="42"/>
      <c r="I425" s="42"/>
      <c r="J425" s="40"/>
    </row>
    <row r="426" spans="1:11">
      <c r="A426" s="13"/>
      <c r="B426" s="23" t="s">
        <v>806</v>
      </c>
      <c r="C426" s="24"/>
      <c r="D426" s="54">
        <v>4021</v>
      </c>
      <c r="E426" s="54"/>
      <c r="F426" s="24"/>
      <c r="G426" s="24"/>
      <c r="H426" s="54">
        <v>4373</v>
      </c>
      <c r="I426" s="54"/>
      <c r="J426" s="24"/>
    </row>
    <row r="427" spans="1:11" ht="15.75" thickBot="1">
      <c r="A427" s="13"/>
      <c r="B427" s="23"/>
      <c r="C427" s="24"/>
      <c r="D427" s="92"/>
      <c r="E427" s="92"/>
      <c r="F427" s="93"/>
      <c r="G427" s="24"/>
      <c r="H427" s="92"/>
      <c r="I427" s="92"/>
      <c r="J427" s="93"/>
    </row>
    <row r="428" spans="1:11">
      <c r="A428" s="13"/>
      <c r="B428" s="39" t="s">
        <v>184</v>
      </c>
      <c r="C428" s="40"/>
      <c r="D428" s="45" t="s">
        <v>351</v>
      </c>
      <c r="E428" s="47">
        <v>48454</v>
      </c>
      <c r="F428" s="49"/>
      <c r="G428" s="40"/>
      <c r="H428" s="45" t="s">
        <v>351</v>
      </c>
      <c r="I428" s="47">
        <v>109334</v>
      </c>
      <c r="J428" s="49"/>
    </row>
    <row r="429" spans="1:11" ht="15.75" thickBot="1">
      <c r="A429" s="13"/>
      <c r="B429" s="39"/>
      <c r="C429" s="40"/>
      <c r="D429" s="46"/>
      <c r="E429" s="48"/>
      <c r="F429" s="50"/>
      <c r="G429" s="40"/>
      <c r="H429" s="46"/>
      <c r="I429" s="48"/>
      <c r="J429" s="50"/>
    </row>
    <row r="430" spans="1:11" ht="15.75" thickTop="1">
      <c r="A430" s="13" t="s">
        <v>1932</v>
      </c>
      <c r="B430" s="36"/>
      <c r="C430" s="36"/>
      <c r="D430" s="36"/>
      <c r="E430" s="36"/>
      <c r="F430" s="36"/>
      <c r="G430" s="36"/>
      <c r="H430" s="36"/>
      <c r="I430" s="36"/>
      <c r="J430" s="36"/>
      <c r="K430" s="36"/>
    </row>
    <row r="431" spans="1:11">
      <c r="A431" s="13"/>
      <c r="B431" s="18"/>
      <c r="C431" s="18"/>
      <c r="D431" s="18"/>
      <c r="E431" s="18"/>
      <c r="F431" s="18"/>
      <c r="G431" s="18"/>
      <c r="H431" s="18"/>
      <c r="I431" s="18"/>
      <c r="J431" s="18"/>
      <c r="K431" s="18"/>
    </row>
    <row r="432" spans="1:11" ht="15.75" thickBot="1">
      <c r="A432" s="13"/>
      <c r="B432" s="17"/>
      <c r="C432" s="17"/>
      <c r="D432" s="37">
        <v>2014</v>
      </c>
      <c r="E432" s="37"/>
      <c r="F432" s="17"/>
      <c r="G432" s="37">
        <v>2013</v>
      </c>
      <c r="H432" s="37"/>
      <c r="I432" s="17"/>
      <c r="J432" s="37">
        <v>2012</v>
      </c>
      <c r="K432" s="37"/>
    </row>
    <row r="433" spans="1:26" ht="26.25">
      <c r="A433" s="13"/>
      <c r="B433" s="29" t="s">
        <v>837</v>
      </c>
      <c r="C433" s="17"/>
      <c r="D433" s="38"/>
      <c r="E433" s="38"/>
      <c r="F433" s="17"/>
      <c r="G433" s="38"/>
      <c r="H433" s="38"/>
      <c r="I433" s="17"/>
      <c r="J433" s="38"/>
      <c r="K433" s="38"/>
    </row>
    <row r="434" spans="1:26">
      <c r="A434" s="13"/>
      <c r="B434" s="32" t="s">
        <v>838</v>
      </c>
      <c r="C434" s="31"/>
      <c r="D434" s="63">
        <v>4.82</v>
      </c>
      <c r="E434" s="32" t="s">
        <v>385</v>
      </c>
      <c r="F434" s="31"/>
      <c r="G434" s="63">
        <v>4.0999999999999996</v>
      </c>
      <c r="H434" s="32" t="s">
        <v>385</v>
      </c>
      <c r="I434" s="31"/>
      <c r="J434" s="63">
        <v>5</v>
      </c>
      <c r="K434" s="32" t="s">
        <v>385</v>
      </c>
    </row>
    <row r="435" spans="1:26">
      <c r="A435" s="13"/>
      <c r="B435" s="23" t="s">
        <v>839</v>
      </c>
      <c r="C435" s="24"/>
      <c r="D435" s="43">
        <v>7.17</v>
      </c>
      <c r="E435" s="24"/>
      <c r="F435" s="24"/>
      <c r="G435" s="43">
        <v>7.11</v>
      </c>
      <c r="H435" s="24"/>
      <c r="I435" s="24"/>
      <c r="J435" s="43">
        <v>6.75</v>
      </c>
      <c r="K435" s="24"/>
    </row>
    <row r="436" spans="1:26">
      <c r="A436" s="13"/>
      <c r="B436" s="23"/>
      <c r="C436" s="24"/>
      <c r="D436" s="43"/>
      <c r="E436" s="24"/>
      <c r="F436" s="24"/>
      <c r="G436" s="43"/>
      <c r="H436" s="24"/>
      <c r="I436" s="24"/>
      <c r="J436" s="43"/>
      <c r="K436" s="24"/>
    </row>
    <row r="437" spans="1:26">
      <c r="A437" s="13"/>
      <c r="B437" s="36"/>
      <c r="C437" s="36"/>
      <c r="D437" s="36"/>
      <c r="E437" s="36"/>
      <c r="F437" s="36"/>
    </row>
    <row r="438" spans="1:26">
      <c r="A438" s="13"/>
      <c r="B438" s="18"/>
      <c r="C438" s="18"/>
      <c r="D438" s="18"/>
      <c r="E438" s="18"/>
      <c r="F438" s="18"/>
    </row>
    <row r="439" spans="1:26">
      <c r="A439" s="13"/>
      <c r="B439" s="32" t="s">
        <v>807</v>
      </c>
      <c r="C439" s="31"/>
      <c r="D439" s="63" t="s">
        <v>2</v>
      </c>
      <c r="E439" s="31"/>
      <c r="F439" s="63" t="s">
        <v>5</v>
      </c>
    </row>
    <row r="440" spans="1:26">
      <c r="A440" s="13"/>
      <c r="B440" s="36"/>
      <c r="C440" s="36"/>
      <c r="D440" s="36"/>
      <c r="E440" s="36"/>
      <c r="F440" s="36"/>
      <c r="G440" s="36"/>
      <c r="H440" s="36"/>
    </row>
    <row r="441" spans="1:26">
      <c r="A441" s="13"/>
      <c r="B441" s="18"/>
      <c r="C441" s="18"/>
      <c r="D441" s="18"/>
      <c r="E441" s="18"/>
      <c r="F441" s="18"/>
      <c r="G441" s="18"/>
      <c r="H441" s="18"/>
    </row>
    <row r="442" spans="1:26" ht="15.75" thickBot="1">
      <c r="A442" s="13"/>
      <c r="B442" s="17"/>
      <c r="C442" s="17"/>
      <c r="D442" s="37">
        <v>2014</v>
      </c>
      <c r="E442" s="37"/>
      <c r="F442" s="17"/>
      <c r="G442" s="37">
        <v>2013</v>
      </c>
      <c r="H442" s="37"/>
    </row>
    <row r="443" spans="1:26" ht="26.25">
      <c r="A443" s="13"/>
      <c r="B443" s="29" t="s">
        <v>808</v>
      </c>
      <c r="C443" s="17"/>
      <c r="D443" s="38"/>
      <c r="E443" s="38"/>
      <c r="F443" s="17"/>
      <c r="G443" s="38"/>
      <c r="H443" s="38"/>
    </row>
    <row r="444" spans="1:26">
      <c r="A444" s="13"/>
      <c r="B444" s="32" t="s">
        <v>809</v>
      </c>
      <c r="C444" s="31"/>
      <c r="D444" s="63">
        <v>4.08</v>
      </c>
      <c r="E444" s="32" t="s">
        <v>385</v>
      </c>
      <c r="F444" s="31"/>
      <c r="G444" s="63">
        <v>4.82</v>
      </c>
      <c r="H444" s="32" t="s">
        <v>385</v>
      </c>
    </row>
    <row r="445" spans="1:26">
      <c r="A445" s="13"/>
      <c r="B445" s="23" t="s">
        <v>811</v>
      </c>
      <c r="C445" s="24"/>
      <c r="D445" s="43" t="s">
        <v>812</v>
      </c>
      <c r="E445" s="24"/>
      <c r="F445" s="24"/>
      <c r="G445" s="43" t="s">
        <v>813</v>
      </c>
      <c r="H445" s="24"/>
    </row>
    <row r="446" spans="1:26">
      <c r="A446" s="13"/>
      <c r="B446" s="23"/>
      <c r="C446" s="24"/>
      <c r="D446" s="43"/>
      <c r="E446" s="24"/>
      <c r="F446" s="24"/>
      <c r="G446" s="43"/>
      <c r="H446" s="24"/>
    </row>
    <row r="447" spans="1:26">
      <c r="A447" s="13"/>
      <c r="B447" s="32" t="s">
        <v>898</v>
      </c>
      <c r="C447" s="31"/>
      <c r="D447" s="63">
        <v>6.5</v>
      </c>
      <c r="E447" s="32" t="s">
        <v>385</v>
      </c>
      <c r="F447" s="31"/>
      <c r="G447" s="63">
        <v>7</v>
      </c>
      <c r="H447" s="32" t="s">
        <v>385</v>
      </c>
    </row>
    <row r="448" spans="1:26">
      <c r="A448" s="13" t="s">
        <v>1935</v>
      </c>
      <c r="B448" s="23" t="s">
        <v>900</v>
      </c>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c r="A449" s="13"/>
      <c r="B449" s="36"/>
      <c r="C449" s="36"/>
      <c r="D449" s="36"/>
      <c r="E449" s="36"/>
      <c r="F449" s="36"/>
      <c r="G449" s="36"/>
      <c r="H449" s="36"/>
      <c r="I449" s="36"/>
      <c r="J449" s="36"/>
    </row>
    <row r="450" spans="1:26">
      <c r="A450" s="13"/>
      <c r="B450" s="18"/>
      <c r="C450" s="18"/>
      <c r="D450" s="18"/>
      <c r="E450" s="18"/>
      <c r="F450" s="18"/>
      <c r="G450" s="18"/>
      <c r="H450" s="18"/>
      <c r="I450" s="18"/>
      <c r="J450" s="18"/>
    </row>
    <row r="451" spans="1:26" ht="15.75" thickBot="1">
      <c r="A451" s="13"/>
      <c r="B451" s="17"/>
      <c r="C451" s="17"/>
      <c r="D451" s="37" t="s">
        <v>901</v>
      </c>
      <c r="E451" s="37"/>
      <c r="F451" s="37"/>
      <c r="G451" s="37"/>
      <c r="H451" s="37"/>
      <c r="I451" s="37"/>
      <c r="J451" s="37"/>
    </row>
    <row r="452" spans="1:26" ht="15.75" thickBot="1">
      <c r="A452" s="13"/>
      <c r="B452" s="137" t="s">
        <v>350</v>
      </c>
      <c r="C452" s="17"/>
      <c r="D452" s="70" t="s">
        <v>902</v>
      </c>
      <c r="E452" s="70"/>
      <c r="F452" s="70"/>
      <c r="G452" s="17"/>
      <c r="H452" s="70" t="s">
        <v>903</v>
      </c>
      <c r="I452" s="70"/>
      <c r="J452" s="70"/>
    </row>
    <row r="453" spans="1:26">
      <c r="A453" s="13"/>
      <c r="B453" s="45" t="s">
        <v>904</v>
      </c>
      <c r="C453" s="40"/>
      <c r="D453" s="45" t="s">
        <v>351</v>
      </c>
      <c r="E453" s="47">
        <v>66034</v>
      </c>
      <c r="F453" s="49"/>
      <c r="G453" s="40"/>
      <c r="H453" s="45" t="s">
        <v>351</v>
      </c>
      <c r="I453" s="77" t="s">
        <v>905</v>
      </c>
      <c r="J453" s="45" t="s">
        <v>354</v>
      </c>
    </row>
    <row r="454" spans="1:26">
      <c r="A454" s="13"/>
      <c r="B454" s="41"/>
      <c r="C454" s="40"/>
      <c r="D454" s="41"/>
      <c r="E454" s="42"/>
      <c r="F454" s="40"/>
      <c r="G454" s="40"/>
      <c r="H454" s="41"/>
      <c r="I454" s="66"/>
      <c r="J454" s="41"/>
    </row>
    <row r="455" spans="1:26">
      <c r="A455" s="13"/>
      <c r="B455" s="23" t="s">
        <v>906</v>
      </c>
      <c r="C455" s="24"/>
      <c r="D455" s="54">
        <v>4432</v>
      </c>
      <c r="E455" s="54"/>
      <c r="F455" s="24"/>
      <c r="G455" s="24"/>
      <c r="H455" s="43" t="s">
        <v>907</v>
      </c>
      <c r="I455" s="43"/>
      <c r="J455" s="23" t="s">
        <v>354</v>
      </c>
    </row>
    <row r="456" spans="1:26">
      <c r="A456" s="13"/>
      <c r="B456" s="23"/>
      <c r="C456" s="24"/>
      <c r="D456" s="54"/>
      <c r="E456" s="54"/>
      <c r="F456" s="24"/>
      <c r="G456" s="24"/>
      <c r="H456" s="43"/>
      <c r="I456" s="43"/>
      <c r="J456" s="23"/>
    </row>
    <row r="457" spans="1:26">
      <c r="A457" s="13" t="s">
        <v>1933</v>
      </c>
      <c r="B457" s="22" t="s">
        <v>910</v>
      </c>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c r="A458" s="13"/>
      <c r="B458" s="36"/>
      <c r="C458" s="36"/>
      <c r="D458" s="36"/>
      <c r="E458" s="36"/>
      <c r="F458" s="36"/>
      <c r="G458" s="36"/>
      <c r="H458" s="36"/>
      <c r="I458" s="36"/>
      <c r="J458" s="36"/>
      <c r="K458" s="36"/>
      <c r="L458" s="36"/>
      <c r="M458" s="36"/>
      <c r="N458" s="36"/>
    </row>
    <row r="459" spans="1:26">
      <c r="A459" s="13"/>
      <c r="B459" s="18"/>
      <c r="C459" s="18"/>
      <c r="D459" s="18"/>
      <c r="E459" s="18"/>
      <c r="F459" s="18"/>
      <c r="G459" s="18"/>
      <c r="H459" s="18"/>
      <c r="I459" s="18"/>
      <c r="J459" s="18"/>
      <c r="K459" s="18"/>
      <c r="L459" s="18"/>
      <c r="M459" s="18"/>
      <c r="N459" s="18"/>
    </row>
    <row r="460" spans="1:26" ht="15.75" thickBot="1">
      <c r="A460" s="13"/>
      <c r="B460" s="26" t="s">
        <v>450</v>
      </c>
      <c r="C460" s="17"/>
      <c r="D460" s="37">
        <v>2014</v>
      </c>
      <c r="E460" s="37"/>
      <c r="F460" s="37"/>
      <c r="G460" s="17"/>
      <c r="H460" s="37">
        <v>2013</v>
      </c>
      <c r="I460" s="37"/>
      <c r="J460" s="37"/>
      <c r="K460" s="17"/>
      <c r="L460" s="37">
        <v>2012</v>
      </c>
      <c r="M460" s="37"/>
      <c r="N460" s="37"/>
    </row>
    <row r="461" spans="1:26">
      <c r="A461" s="13"/>
      <c r="B461" s="45" t="s">
        <v>778</v>
      </c>
      <c r="C461" s="40"/>
      <c r="D461" s="45" t="s">
        <v>351</v>
      </c>
      <c r="E461" s="47">
        <v>3457</v>
      </c>
      <c r="F461" s="49"/>
      <c r="G461" s="40"/>
      <c r="H461" s="45" t="s">
        <v>351</v>
      </c>
      <c r="I461" s="47">
        <v>4079</v>
      </c>
      <c r="J461" s="49"/>
      <c r="K461" s="40"/>
      <c r="L461" s="45" t="s">
        <v>351</v>
      </c>
      <c r="M461" s="47">
        <v>4203</v>
      </c>
      <c r="N461" s="49"/>
    </row>
    <row r="462" spans="1:26">
      <c r="A462" s="13"/>
      <c r="B462" s="41"/>
      <c r="C462" s="40"/>
      <c r="D462" s="71"/>
      <c r="E462" s="72"/>
      <c r="F462" s="73"/>
      <c r="G462" s="40"/>
      <c r="H462" s="41"/>
      <c r="I462" s="42"/>
      <c r="J462" s="40"/>
      <c r="K462" s="40"/>
      <c r="L462" s="41"/>
      <c r="M462" s="42"/>
      <c r="N462" s="40"/>
    </row>
    <row r="463" spans="1:26">
      <c r="A463" s="13"/>
      <c r="B463" s="23" t="s">
        <v>779</v>
      </c>
      <c r="C463" s="24"/>
      <c r="D463" s="54">
        <v>34028</v>
      </c>
      <c r="E463" s="54"/>
      <c r="F463" s="24"/>
      <c r="G463" s="24"/>
      <c r="H463" s="54">
        <v>32141</v>
      </c>
      <c r="I463" s="54"/>
      <c r="J463" s="24"/>
      <c r="K463" s="24"/>
      <c r="L463" s="54">
        <v>37861</v>
      </c>
      <c r="M463" s="54"/>
      <c r="N463" s="24"/>
    </row>
    <row r="464" spans="1:26">
      <c r="A464" s="13"/>
      <c r="B464" s="23"/>
      <c r="C464" s="24"/>
      <c r="D464" s="54"/>
      <c r="E464" s="54"/>
      <c r="F464" s="24"/>
      <c r="G464" s="24"/>
      <c r="H464" s="54"/>
      <c r="I464" s="54"/>
      <c r="J464" s="24"/>
      <c r="K464" s="24"/>
      <c r="L464" s="54"/>
      <c r="M464" s="54"/>
      <c r="N464" s="24"/>
    </row>
    <row r="465" spans="1:14">
      <c r="A465" s="13"/>
      <c r="B465" s="32" t="s">
        <v>824</v>
      </c>
      <c r="C465" s="31"/>
      <c r="D465" s="66" t="s">
        <v>911</v>
      </c>
      <c r="E465" s="66"/>
      <c r="F465" s="32" t="s">
        <v>354</v>
      </c>
      <c r="G465" s="31"/>
      <c r="H465" s="66" t="s">
        <v>912</v>
      </c>
      <c r="I465" s="66"/>
      <c r="J465" s="32" t="s">
        <v>354</v>
      </c>
      <c r="K465" s="31"/>
      <c r="L465" s="66" t="s">
        <v>913</v>
      </c>
      <c r="M465" s="66"/>
      <c r="N465" s="32" t="s">
        <v>354</v>
      </c>
    </row>
    <row r="466" spans="1:14">
      <c r="A466" s="13"/>
      <c r="B466" s="23" t="s">
        <v>914</v>
      </c>
      <c r="C466" s="24"/>
      <c r="D466" s="43" t="s">
        <v>460</v>
      </c>
      <c r="E466" s="43"/>
      <c r="F466" s="24"/>
      <c r="G466" s="24"/>
      <c r="H466" s="43">
        <v>825</v>
      </c>
      <c r="I466" s="43"/>
      <c r="J466" s="24"/>
      <c r="K466" s="24"/>
      <c r="L466" s="54">
        <v>14320</v>
      </c>
      <c r="M466" s="54"/>
      <c r="N466" s="24"/>
    </row>
    <row r="467" spans="1:14">
      <c r="A467" s="13"/>
      <c r="B467" s="23"/>
      <c r="C467" s="24"/>
      <c r="D467" s="43"/>
      <c r="E467" s="43"/>
      <c r="F467" s="24"/>
      <c r="G467" s="24"/>
      <c r="H467" s="43"/>
      <c r="I467" s="43"/>
      <c r="J467" s="24"/>
      <c r="K467" s="24"/>
      <c r="L467" s="54"/>
      <c r="M467" s="54"/>
      <c r="N467" s="24"/>
    </row>
    <row r="468" spans="1:14">
      <c r="A468" s="13"/>
      <c r="B468" s="32" t="s">
        <v>915</v>
      </c>
      <c r="C468" s="31"/>
      <c r="D468" s="66" t="s">
        <v>916</v>
      </c>
      <c r="E468" s="66"/>
      <c r="F468" s="32" t="s">
        <v>354</v>
      </c>
      <c r="G468" s="31"/>
      <c r="H468" s="66" t="s">
        <v>917</v>
      </c>
      <c r="I468" s="66"/>
      <c r="J468" s="32" t="s">
        <v>354</v>
      </c>
      <c r="K468" s="31"/>
      <c r="L468" s="66" t="s">
        <v>918</v>
      </c>
      <c r="M468" s="66"/>
      <c r="N468" s="32" t="s">
        <v>354</v>
      </c>
    </row>
    <row r="469" spans="1:14">
      <c r="A469" s="13"/>
      <c r="B469" s="23" t="s">
        <v>830</v>
      </c>
      <c r="C469" s="24"/>
      <c r="D469" s="54">
        <v>11740</v>
      </c>
      <c r="E469" s="54"/>
      <c r="F469" s="24"/>
      <c r="G469" s="24"/>
      <c r="H469" s="54">
        <v>22325</v>
      </c>
      <c r="I469" s="54"/>
      <c r="J469" s="24"/>
      <c r="K469" s="24"/>
      <c r="L469" s="54">
        <v>16906</v>
      </c>
      <c r="M469" s="54"/>
      <c r="N469" s="24"/>
    </row>
    <row r="470" spans="1:14" ht="15.75" thickBot="1">
      <c r="A470" s="13"/>
      <c r="B470" s="23"/>
      <c r="C470" s="24"/>
      <c r="D470" s="92"/>
      <c r="E470" s="92"/>
      <c r="F470" s="93"/>
      <c r="G470" s="24"/>
      <c r="H470" s="92"/>
      <c r="I470" s="92"/>
      <c r="J470" s="93"/>
      <c r="K470" s="24"/>
      <c r="L470" s="92"/>
      <c r="M470" s="92"/>
      <c r="N470" s="93"/>
    </row>
    <row r="471" spans="1:14">
      <c r="A471" s="13"/>
      <c r="B471" s="39" t="s">
        <v>919</v>
      </c>
      <c r="C471" s="40"/>
      <c r="D471" s="47">
        <v>4583</v>
      </c>
      <c r="E471" s="47"/>
      <c r="F471" s="49"/>
      <c r="G471" s="40"/>
      <c r="H471" s="47">
        <v>13858</v>
      </c>
      <c r="I471" s="47"/>
      <c r="J471" s="49"/>
      <c r="K471" s="40"/>
      <c r="L471" s="47">
        <v>37329</v>
      </c>
      <c r="M471" s="47"/>
      <c r="N471" s="49"/>
    </row>
    <row r="472" spans="1:14">
      <c r="A472" s="13"/>
      <c r="B472" s="39"/>
      <c r="C472" s="40"/>
      <c r="D472" s="42"/>
      <c r="E472" s="42"/>
      <c r="F472" s="40"/>
      <c r="G472" s="40"/>
      <c r="H472" s="42"/>
      <c r="I472" s="42"/>
      <c r="J472" s="40"/>
      <c r="K472" s="40"/>
      <c r="L472" s="42"/>
      <c r="M472" s="42"/>
      <c r="N472" s="40"/>
    </row>
    <row r="473" spans="1:14">
      <c r="A473" s="13"/>
      <c r="B473" s="23" t="s">
        <v>920</v>
      </c>
      <c r="C473" s="24"/>
      <c r="D473" s="43" t="s">
        <v>460</v>
      </c>
      <c r="E473" s="43"/>
      <c r="F473" s="24"/>
      <c r="G473" s="24"/>
      <c r="H473" s="43" t="s">
        <v>460</v>
      </c>
      <c r="I473" s="43"/>
      <c r="J473" s="24"/>
      <c r="K473" s="24"/>
      <c r="L473" s="54">
        <v>3891</v>
      </c>
      <c r="M473" s="54"/>
      <c r="N473" s="24"/>
    </row>
    <row r="474" spans="1:14" ht="15.75" thickBot="1">
      <c r="A474" s="13"/>
      <c r="B474" s="23"/>
      <c r="C474" s="24"/>
      <c r="D474" s="44"/>
      <c r="E474" s="44"/>
      <c r="F474" s="93"/>
      <c r="G474" s="24"/>
      <c r="H474" s="44"/>
      <c r="I474" s="44"/>
      <c r="J474" s="93"/>
      <c r="K474" s="24"/>
      <c r="L474" s="92"/>
      <c r="M474" s="92"/>
      <c r="N474" s="93"/>
    </row>
    <row r="475" spans="1:14">
      <c r="A475" s="13"/>
      <c r="B475" s="39" t="s">
        <v>836</v>
      </c>
      <c r="C475" s="40"/>
      <c r="D475" s="45" t="s">
        <v>351</v>
      </c>
      <c r="E475" s="47">
        <v>4583</v>
      </c>
      <c r="F475" s="49"/>
      <c r="G475" s="40"/>
      <c r="H475" s="45" t="s">
        <v>351</v>
      </c>
      <c r="I475" s="47">
        <v>13858</v>
      </c>
      <c r="J475" s="49"/>
      <c r="K475" s="40"/>
      <c r="L475" s="45" t="s">
        <v>351</v>
      </c>
      <c r="M475" s="47">
        <v>41220</v>
      </c>
      <c r="N475" s="49"/>
    </row>
    <row r="476" spans="1:14" ht="15.75" thickBot="1">
      <c r="A476" s="13"/>
      <c r="B476" s="39"/>
      <c r="C476" s="40"/>
      <c r="D476" s="46"/>
      <c r="E476" s="48"/>
      <c r="F476" s="50"/>
      <c r="G476" s="40"/>
      <c r="H476" s="46"/>
      <c r="I476" s="48"/>
      <c r="J476" s="50"/>
      <c r="K476" s="40"/>
      <c r="L476" s="46"/>
      <c r="M476" s="48"/>
      <c r="N476" s="50"/>
    </row>
    <row r="477" spans="1:14" ht="15.75" thickTop="1"/>
  </sheetData>
  <mergeCells count="2108">
    <mergeCell ref="A457:A476"/>
    <mergeCell ref="B457:Z457"/>
    <mergeCell ref="A393:A402"/>
    <mergeCell ref="A403:A413"/>
    <mergeCell ref="A414:A429"/>
    <mergeCell ref="A430:A447"/>
    <mergeCell ref="A448:A456"/>
    <mergeCell ref="B448:Z448"/>
    <mergeCell ref="A327:A356"/>
    <mergeCell ref="B327:Z327"/>
    <mergeCell ref="B339:Z339"/>
    <mergeCell ref="A357:A377"/>
    <mergeCell ref="B357:Z357"/>
    <mergeCell ref="A378:A392"/>
    <mergeCell ref="A223:A243"/>
    <mergeCell ref="A244:A261"/>
    <mergeCell ref="B244:Z244"/>
    <mergeCell ref="B262:Z262"/>
    <mergeCell ref="B263:Z263"/>
    <mergeCell ref="A264:A326"/>
    <mergeCell ref="B264:Z264"/>
    <mergeCell ref="B315:Z315"/>
    <mergeCell ref="A158:A179"/>
    <mergeCell ref="B158:Z158"/>
    <mergeCell ref="A180:A192"/>
    <mergeCell ref="A193:A199"/>
    <mergeCell ref="A200:A208"/>
    <mergeCell ref="A209:A222"/>
    <mergeCell ref="A41:A112"/>
    <mergeCell ref="B41:Z41"/>
    <mergeCell ref="B55:Z55"/>
    <mergeCell ref="B56:Z56"/>
    <mergeCell ref="A113:A157"/>
    <mergeCell ref="B113:Z113"/>
    <mergeCell ref="B140:Z140"/>
    <mergeCell ref="N475:N476"/>
    <mergeCell ref="A1:A2"/>
    <mergeCell ref="B1:Z1"/>
    <mergeCell ref="B2:Z2"/>
    <mergeCell ref="B3:Z3"/>
    <mergeCell ref="A4:A22"/>
    <mergeCell ref="B4:Z4"/>
    <mergeCell ref="A23:A38"/>
    <mergeCell ref="B23:Z23"/>
    <mergeCell ref="B39:Z39"/>
    <mergeCell ref="H475:H476"/>
    <mergeCell ref="I475:I476"/>
    <mergeCell ref="J475:J476"/>
    <mergeCell ref="K475:K476"/>
    <mergeCell ref="L475:L476"/>
    <mergeCell ref="M475:M476"/>
    <mergeCell ref="J473:J474"/>
    <mergeCell ref="K473:K474"/>
    <mergeCell ref="L473:M474"/>
    <mergeCell ref="N473:N474"/>
    <mergeCell ref="B475:B476"/>
    <mergeCell ref="C475:C476"/>
    <mergeCell ref="D475:D476"/>
    <mergeCell ref="E475:E476"/>
    <mergeCell ref="F475:F476"/>
    <mergeCell ref="G475:G476"/>
    <mergeCell ref="J471:J472"/>
    <mergeCell ref="K471:K472"/>
    <mergeCell ref="L471:M472"/>
    <mergeCell ref="N471:N472"/>
    <mergeCell ref="B473:B474"/>
    <mergeCell ref="C473:C474"/>
    <mergeCell ref="D473:E474"/>
    <mergeCell ref="F473:F474"/>
    <mergeCell ref="G473:G474"/>
    <mergeCell ref="H473:I474"/>
    <mergeCell ref="J469:J470"/>
    <mergeCell ref="K469:K470"/>
    <mergeCell ref="L469:M470"/>
    <mergeCell ref="N469:N470"/>
    <mergeCell ref="B471:B472"/>
    <mergeCell ref="C471:C472"/>
    <mergeCell ref="D471:E472"/>
    <mergeCell ref="F471:F472"/>
    <mergeCell ref="G471:G472"/>
    <mergeCell ref="H471:I472"/>
    <mergeCell ref="B469:B470"/>
    <mergeCell ref="C469:C470"/>
    <mergeCell ref="D469:E470"/>
    <mergeCell ref="F469:F470"/>
    <mergeCell ref="G469:G470"/>
    <mergeCell ref="H469:I470"/>
    <mergeCell ref="J466:J467"/>
    <mergeCell ref="K466:K467"/>
    <mergeCell ref="L466:M467"/>
    <mergeCell ref="N466:N467"/>
    <mergeCell ref="D468:E468"/>
    <mergeCell ref="H468:I468"/>
    <mergeCell ref="L468:M468"/>
    <mergeCell ref="N463:N464"/>
    <mergeCell ref="D465:E465"/>
    <mergeCell ref="H465:I465"/>
    <mergeCell ref="L465:M465"/>
    <mergeCell ref="B466:B467"/>
    <mergeCell ref="C466:C467"/>
    <mergeCell ref="D466:E467"/>
    <mergeCell ref="F466:F467"/>
    <mergeCell ref="G466:G467"/>
    <mergeCell ref="H466:I467"/>
    <mergeCell ref="N461:N462"/>
    <mergeCell ref="B463:B464"/>
    <mergeCell ref="C463:C464"/>
    <mergeCell ref="D463:E464"/>
    <mergeCell ref="F463:F464"/>
    <mergeCell ref="G463:G464"/>
    <mergeCell ref="H463:I464"/>
    <mergeCell ref="J463:J464"/>
    <mergeCell ref="K463:K464"/>
    <mergeCell ref="L463:M464"/>
    <mergeCell ref="H461:H462"/>
    <mergeCell ref="I461:I462"/>
    <mergeCell ref="J461:J462"/>
    <mergeCell ref="K461:K462"/>
    <mergeCell ref="L461:L462"/>
    <mergeCell ref="M461:M462"/>
    <mergeCell ref="B458:N458"/>
    <mergeCell ref="D460:F460"/>
    <mergeCell ref="H460:J460"/>
    <mergeCell ref="L460:N460"/>
    <mergeCell ref="B461:B462"/>
    <mergeCell ref="C461:C462"/>
    <mergeCell ref="D461:D462"/>
    <mergeCell ref="E461:E462"/>
    <mergeCell ref="F461:F462"/>
    <mergeCell ref="G461:G462"/>
    <mergeCell ref="H453:H454"/>
    <mergeCell ref="I453:I454"/>
    <mergeCell ref="J453:J454"/>
    <mergeCell ref="B455:B456"/>
    <mergeCell ref="C455:C456"/>
    <mergeCell ref="D455:E456"/>
    <mergeCell ref="F455:F456"/>
    <mergeCell ref="G455:G456"/>
    <mergeCell ref="H455:I456"/>
    <mergeCell ref="J455:J456"/>
    <mergeCell ref="B449:J449"/>
    <mergeCell ref="D451:J451"/>
    <mergeCell ref="D452:F452"/>
    <mergeCell ref="H452:J452"/>
    <mergeCell ref="B453:B454"/>
    <mergeCell ref="C453:C454"/>
    <mergeCell ref="D453:D454"/>
    <mergeCell ref="E453:E454"/>
    <mergeCell ref="F453:F454"/>
    <mergeCell ref="G453:G454"/>
    <mergeCell ref="D443:E443"/>
    <mergeCell ref="G443:H443"/>
    <mergeCell ref="B445:B446"/>
    <mergeCell ref="C445:C446"/>
    <mergeCell ref="D445:D446"/>
    <mergeCell ref="E445:E446"/>
    <mergeCell ref="F445:F446"/>
    <mergeCell ref="G445:G446"/>
    <mergeCell ref="H445:H446"/>
    <mergeCell ref="I435:I436"/>
    <mergeCell ref="J435:J436"/>
    <mergeCell ref="K435:K436"/>
    <mergeCell ref="B437:F437"/>
    <mergeCell ref="B440:H440"/>
    <mergeCell ref="D442:E442"/>
    <mergeCell ref="G442:H442"/>
    <mergeCell ref="D433:E433"/>
    <mergeCell ref="G433:H433"/>
    <mergeCell ref="J433:K433"/>
    <mergeCell ref="B435:B436"/>
    <mergeCell ref="C435:C436"/>
    <mergeCell ref="D435:D436"/>
    <mergeCell ref="E435:E436"/>
    <mergeCell ref="F435:F436"/>
    <mergeCell ref="G435:G436"/>
    <mergeCell ref="H435:H436"/>
    <mergeCell ref="H428:H429"/>
    <mergeCell ref="I428:I429"/>
    <mergeCell ref="J428:J429"/>
    <mergeCell ref="B430:K430"/>
    <mergeCell ref="D432:E432"/>
    <mergeCell ref="G432:H432"/>
    <mergeCell ref="J432:K432"/>
    <mergeCell ref="B428:B429"/>
    <mergeCell ref="C428:C429"/>
    <mergeCell ref="D428:D429"/>
    <mergeCell ref="E428:E429"/>
    <mergeCell ref="F428:F429"/>
    <mergeCell ref="G428:G429"/>
    <mergeCell ref="J424:J425"/>
    <mergeCell ref="B426:B427"/>
    <mergeCell ref="C426:C427"/>
    <mergeCell ref="D426:E427"/>
    <mergeCell ref="F426:F427"/>
    <mergeCell ref="G426:G427"/>
    <mergeCell ref="H426:I427"/>
    <mergeCell ref="J426:J427"/>
    <mergeCell ref="D422:E422"/>
    <mergeCell ref="H422:I422"/>
    <mergeCell ref="D423:E423"/>
    <mergeCell ref="H423:I423"/>
    <mergeCell ref="B424:B425"/>
    <mergeCell ref="C424:C425"/>
    <mergeCell ref="D424:E425"/>
    <mergeCell ref="F424:F425"/>
    <mergeCell ref="G424:G425"/>
    <mergeCell ref="H424:I425"/>
    <mergeCell ref="H418:H419"/>
    <mergeCell ref="I418:I419"/>
    <mergeCell ref="J418:J419"/>
    <mergeCell ref="B420:B421"/>
    <mergeCell ref="C420:C421"/>
    <mergeCell ref="D420:E421"/>
    <mergeCell ref="F420:F421"/>
    <mergeCell ref="G420:G421"/>
    <mergeCell ref="H420:I421"/>
    <mergeCell ref="J420:J421"/>
    <mergeCell ref="B418:B419"/>
    <mergeCell ref="C418:C419"/>
    <mergeCell ref="D418:D419"/>
    <mergeCell ref="E418:E419"/>
    <mergeCell ref="F418:F419"/>
    <mergeCell ref="G418:G419"/>
    <mergeCell ref="J412:J413"/>
    <mergeCell ref="B414:J414"/>
    <mergeCell ref="D416:F416"/>
    <mergeCell ref="H416:J416"/>
    <mergeCell ref="D417:F417"/>
    <mergeCell ref="H417:J417"/>
    <mergeCell ref="H410:I411"/>
    <mergeCell ref="J410:J411"/>
    <mergeCell ref="B412:B413"/>
    <mergeCell ref="C412:C413"/>
    <mergeCell ref="D412:D413"/>
    <mergeCell ref="E412:E413"/>
    <mergeCell ref="F412:F413"/>
    <mergeCell ref="G412:G413"/>
    <mergeCell ref="H412:H413"/>
    <mergeCell ref="I412:I413"/>
    <mergeCell ref="H407:H408"/>
    <mergeCell ref="I407:I408"/>
    <mergeCell ref="J407:J408"/>
    <mergeCell ref="D409:E409"/>
    <mergeCell ref="H409:I409"/>
    <mergeCell ref="B410:B411"/>
    <mergeCell ref="C410:C411"/>
    <mergeCell ref="D410:E411"/>
    <mergeCell ref="F410:F411"/>
    <mergeCell ref="G410:G411"/>
    <mergeCell ref="D405:F405"/>
    <mergeCell ref="H405:J405"/>
    <mergeCell ref="D406:F406"/>
    <mergeCell ref="H406:J406"/>
    <mergeCell ref="B407:B408"/>
    <mergeCell ref="C407:C408"/>
    <mergeCell ref="D407:D408"/>
    <mergeCell ref="E407:E408"/>
    <mergeCell ref="F407:F408"/>
    <mergeCell ref="G407:G408"/>
    <mergeCell ref="J398:J399"/>
    <mergeCell ref="D400:E400"/>
    <mergeCell ref="H400:I400"/>
    <mergeCell ref="D401:E401"/>
    <mergeCell ref="H401:I401"/>
    <mergeCell ref="B403:J403"/>
    <mergeCell ref="B398:B399"/>
    <mergeCell ref="C398:C399"/>
    <mergeCell ref="D398:E399"/>
    <mergeCell ref="F398:F399"/>
    <mergeCell ref="G398:G399"/>
    <mergeCell ref="H398:I399"/>
    <mergeCell ref="J391:J392"/>
    <mergeCell ref="B393:J393"/>
    <mergeCell ref="D395:F395"/>
    <mergeCell ref="H395:J395"/>
    <mergeCell ref="D396:F396"/>
    <mergeCell ref="H396:J396"/>
    <mergeCell ref="D390:E390"/>
    <mergeCell ref="H390:I390"/>
    <mergeCell ref="B391:B392"/>
    <mergeCell ref="C391:C392"/>
    <mergeCell ref="D391:D392"/>
    <mergeCell ref="E391:E392"/>
    <mergeCell ref="F391:F392"/>
    <mergeCell ref="G391:G392"/>
    <mergeCell ref="H391:H392"/>
    <mergeCell ref="I391:I392"/>
    <mergeCell ref="J386:J387"/>
    <mergeCell ref="B388:B389"/>
    <mergeCell ref="C388:C389"/>
    <mergeCell ref="D388:E389"/>
    <mergeCell ref="F388:F389"/>
    <mergeCell ref="G388:G389"/>
    <mergeCell ref="H388:I389"/>
    <mergeCell ref="J388:J389"/>
    <mergeCell ref="B386:B387"/>
    <mergeCell ref="C386:C387"/>
    <mergeCell ref="D386:E387"/>
    <mergeCell ref="F386:F387"/>
    <mergeCell ref="G386:G387"/>
    <mergeCell ref="H386:I387"/>
    <mergeCell ref="J382:J383"/>
    <mergeCell ref="B384:B385"/>
    <mergeCell ref="C384:C385"/>
    <mergeCell ref="D384:E385"/>
    <mergeCell ref="F384:F385"/>
    <mergeCell ref="G384:G385"/>
    <mergeCell ref="H384:I385"/>
    <mergeCell ref="J384:J385"/>
    <mergeCell ref="D381:F381"/>
    <mergeCell ref="H381:J381"/>
    <mergeCell ref="B382:B383"/>
    <mergeCell ref="C382:C383"/>
    <mergeCell ref="D382:D383"/>
    <mergeCell ref="E382:E383"/>
    <mergeCell ref="F382:F383"/>
    <mergeCell ref="G382:G383"/>
    <mergeCell ref="H382:H383"/>
    <mergeCell ref="I382:I383"/>
    <mergeCell ref="H376:H377"/>
    <mergeCell ref="I376:I377"/>
    <mergeCell ref="J376:J377"/>
    <mergeCell ref="B378:J378"/>
    <mergeCell ref="D380:F380"/>
    <mergeCell ref="H380:J380"/>
    <mergeCell ref="D374:E374"/>
    <mergeCell ref="H374:I374"/>
    <mergeCell ref="D375:E375"/>
    <mergeCell ref="H375:I375"/>
    <mergeCell ref="B376:B377"/>
    <mergeCell ref="C376:C377"/>
    <mergeCell ref="D376:D377"/>
    <mergeCell ref="E376:E377"/>
    <mergeCell ref="F376:F377"/>
    <mergeCell ref="G376:G377"/>
    <mergeCell ref="J370:J371"/>
    <mergeCell ref="B372:B373"/>
    <mergeCell ref="C372:C373"/>
    <mergeCell ref="D372:E373"/>
    <mergeCell ref="F372:F373"/>
    <mergeCell ref="G372:G373"/>
    <mergeCell ref="H372:I373"/>
    <mergeCell ref="J372:J373"/>
    <mergeCell ref="B370:B371"/>
    <mergeCell ref="C370:C371"/>
    <mergeCell ref="D370:E371"/>
    <mergeCell ref="F370:F371"/>
    <mergeCell ref="G370:G371"/>
    <mergeCell ref="H370:I371"/>
    <mergeCell ref="J366:J367"/>
    <mergeCell ref="B368:B369"/>
    <mergeCell ref="C368:C369"/>
    <mergeCell ref="D368:E369"/>
    <mergeCell ref="F368:F369"/>
    <mergeCell ref="G368:G369"/>
    <mergeCell ref="H368:I369"/>
    <mergeCell ref="J368:J369"/>
    <mergeCell ref="B366:B367"/>
    <mergeCell ref="C366:C367"/>
    <mergeCell ref="D366:E367"/>
    <mergeCell ref="F366:F367"/>
    <mergeCell ref="G366:G367"/>
    <mergeCell ref="H366:I367"/>
    <mergeCell ref="H362:H363"/>
    <mergeCell ref="I362:I363"/>
    <mergeCell ref="J362:J363"/>
    <mergeCell ref="B364:B365"/>
    <mergeCell ref="C364:C365"/>
    <mergeCell ref="D364:E365"/>
    <mergeCell ref="F364:F365"/>
    <mergeCell ref="G364:G365"/>
    <mergeCell ref="H364:I365"/>
    <mergeCell ref="J364:J365"/>
    <mergeCell ref="B362:B363"/>
    <mergeCell ref="C362:C363"/>
    <mergeCell ref="D362:D363"/>
    <mergeCell ref="E362:E363"/>
    <mergeCell ref="F362:F363"/>
    <mergeCell ref="G362:G363"/>
    <mergeCell ref="Z355:Z356"/>
    <mergeCell ref="B358:J358"/>
    <mergeCell ref="D360:F360"/>
    <mergeCell ref="H360:J360"/>
    <mergeCell ref="D361:F361"/>
    <mergeCell ref="H361:J361"/>
    <mergeCell ref="T355:T356"/>
    <mergeCell ref="U355:U356"/>
    <mergeCell ref="V355:V356"/>
    <mergeCell ref="W355:W356"/>
    <mergeCell ref="X355:X356"/>
    <mergeCell ref="Y355:Y356"/>
    <mergeCell ref="N355:N356"/>
    <mergeCell ref="O355:O356"/>
    <mergeCell ref="P355:P356"/>
    <mergeCell ref="Q355:Q356"/>
    <mergeCell ref="R355:R356"/>
    <mergeCell ref="S355:S356"/>
    <mergeCell ref="H355:H356"/>
    <mergeCell ref="I355:I356"/>
    <mergeCell ref="J355:J356"/>
    <mergeCell ref="K355:K356"/>
    <mergeCell ref="L355:L356"/>
    <mergeCell ref="M355:M356"/>
    <mergeCell ref="V353:V354"/>
    <mergeCell ref="W353:W354"/>
    <mergeCell ref="X353:Y354"/>
    <mergeCell ref="Z353:Z354"/>
    <mergeCell ref="B355:B356"/>
    <mergeCell ref="C355:C356"/>
    <mergeCell ref="D355:D356"/>
    <mergeCell ref="E355:E356"/>
    <mergeCell ref="F355:F356"/>
    <mergeCell ref="G355:G356"/>
    <mergeCell ref="N353:N354"/>
    <mergeCell ref="O353:O354"/>
    <mergeCell ref="P353:Q354"/>
    <mergeCell ref="R353:R354"/>
    <mergeCell ref="S353:S354"/>
    <mergeCell ref="T353:U354"/>
    <mergeCell ref="Z351:Z352"/>
    <mergeCell ref="B353:B354"/>
    <mergeCell ref="C353:C354"/>
    <mergeCell ref="D353:E354"/>
    <mergeCell ref="F353:F354"/>
    <mergeCell ref="G353:G354"/>
    <mergeCell ref="H353:I354"/>
    <mergeCell ref="J353:J354"/>
    <mergeCell ref="K353:K354"/>
    <mergeCell ref="L353:M354"/>
    <mergeCell ref="R351:R352"/>
    <mergeCell ref="S351:S352"/>
    <mergeCell ref="T351:U352"/>
    <mergeCell ref="V351:V352"/>
    <mergeCell ref="W351:W352"/>
    <mergeCell ref="X351:Y352"/>
    <mergeCell ref="J351:J352"/>
    <mergeCell ref="K351:K352"/>
    <mergeCell ref="L351:M352"/>
    <mergeCell ref="N351:N352"/>
    <mergeCell ref="O351:O352"/>
    <mergeCell ref="P351:Q352"/>
    <mergeCell ref="V349:V350"/>
    <mergeCell ref="W349:W350"/>
    <mergeCell ref="X349:Y350"/>
    <mergeCell ref="Z349:Z350"/>
    <mergeCell ref="B351:B352"/>
    <mergeCell ref="C351:C352"/>
    <mergeCell ref="D351:E352"/>
    <mergeCell ref="F351:F352"/>
    <mergeCell ref="G351:G352"/>
    <mergeCell ref="H351:I352"/>
    <mergeCell ref="N349:N350"/>
    <mergeCell ref="O349:O350"/>
    <mergeCell ref="P349:Q350"/>
    <mergeCell ref="R349:R350"/>
    <mergeCell ref="S349:S350"/>
    <mergeCell ref="T349:U350"/>
    <mergeCell ref="Z347:Z348"/>
    <mergeCell ref="B349:B350"/>
    <mergeCell ref="C349:C350"/>
    <mergeCell ref="D349:E350"/>
    <mergeCell ref="F349:F350"/>
    <mergeCell ref="G349:G350"/>
    <mergeCell ref="H349:I350"/>
    <mergeCell ref="J349:J350"/>
    <mergeCell ref="K349:K350"/>
    <mergeCell ref="L349:M350"/>
    <mergeCell ref="T347:T348"/>
    <mergeCell ref="U347:U348"/>
    <mergeCell ref="V347:V348"/>
    <mergeCell ref="W347:W348"/>
    <mergeCell ref="X347:X348"/>
    <mergeCell ref="Y347:Y348"/>
    <mergeCell ref="N347:N348"/>
    <mergeCell ref="O347:O348"/>
    <mergeCell ref="P347:P348"/>
    <mergeCell ref="Q347:Q348"/>
    <mergeCell ref="R347:R348"/>
    <mergeCell ref="S347:S348"/>
    <mergeCell ref="H347:H348"/>
    <mergeCell ref="I347:I348"/>
    <mergeCell ref="J347:J348"/>
    <mergeCell ref="K347:K348"/>
    <mergeCell ref="L347:L348"/>
    <mergeCell ref="M347:M348"/>
    <mergeCell ref="S344:S346"/>
    <mergeCell ref="T344:V346"/>
    <mergeCell ref="W344:W346"/>
    <mergeCell ref="X344:Z346"/>
    <mergeCell ref="B347:B348"/>
    <mergeCell ref="C347:C348"/>
    <mergeCell ref="D347:D348"/>
    <mergeCell ref="E347:E348"/>
    <mergeCell ref="F347:F348"/>
    <mergeCell ref="G347:G348"/>
    <mergeCell ref="L344:N344"/>
    <mergeCell ref="L345:N345"/>
    <mergeCell ref="L346:N346"/>
    <mergeCell ref="O344:O346"/>
    <mergeCell ref="P344:R344"/>
    <mergeCell ref="P345:R345"/>
    <mergeCell ref="P346:R346"/>
    <mergeCell ref="Z337:Z338"/>
    <mergeCell ref="B342:Z342"/>
    <mergeCell ref="B344:B346"/>
    <mergeCell ref="C344:C346"/>
    <mergeCell ref="D344:F346"/>
    <mergeCell ref="G344:G346"/>
    <mergeCell ref="H344:J344"/>
    <mergeCell ref="H345:J345"/>
    <mergeCell ref="H346:J346"/>
    <mergeCell ref="K344:K346"/>
    <mergeCell ref="T337:T338"/>
    <mergeCell ref="U337:U338"/>
    <mergeCell ref="V337:V338"/>
    <mergeCell ref="W337:W338"/>
    <mergeCell ref="X337:X338"/>
    <mergeCell ref="Y337:Y338"/>
    <mergeCell ref="N337:N338"/>
    <mergeCell ref="O337:O338"/>
    <mergeCell ref="P337:P338"/>
    <mergeCell ref="Q337:Q338"/>
    <mergeCell ref="R337:R338"/>
    <mergeCell ref="S337:S338"/>
    <mergeCell ref="H337:H338"/>
    <mergeCell ref="I337:I338"/>
    <mergeCell ref="J337:J338"/>
    <mergeCell ref="K337:K338"/>
    <mergeCell ref="L337:L338"/>
    <mergeCell ref="M337:M338"/>
    <mergeCell ref="V335:V336"/>
    <mergeCell ref="W335:W336"/>
    <mergeCell ref="X335:Y336"/>
    <mergeCell ref="Z335:Z336"/>
    <mergeCell ref="B337:B338"/>
    <mergeCell ref="C337:C338"/>
    <mergeCell ref="D337:D338"/>
    <mergeCell ref="E337:E338"/>
    <mergeCell ref="F337:F338"/>
    <mergeCell ref="G337:G338"/>
    <mergeCell ref="N335:N336"/>
    <mergeCell ref="O335:O336"/>
    <mergeCell ref="P335:Q336"/>
    <mergeCell ref="R335:R336"/>
    <mergeCell ref="S335:S336"/>
    <mergeCell ref="T335:U336"/>
    <mergeCell ref="Z333:Z334"/>
    <mergeCell ref="B335:B336"/>
    <mergeCell ref="C335:C336"/>
    <mergeCell ref="D335:E336"/>
    <mergeCell ref="F335:F336"/>
    <mergeCell ref="G335:G336"/>
    <mergeCell ref="H335:I336"/>
    <mergeCell ref="J335:J336"/>
    <mergeCell ref="K335:K336"/>
    <mergeCell ref="L335:M336"/>
    <mergeCell ref="T333:T334"/>
    <mergeCell ref="U333:U334"/>
    <mergeCell ref="V333:V334"/>
    <mergeCell ref="W333:W334"/>
    <mergeCell ref="X333:X334"/>
    <mergeCell ref="Y333:Y334"/>
    <mergeCell ref="N333:N334"/>
    <mergeCell ref="O333:O334"/>
    <mergeCell ref="P333:P334"/>
    <mergeCell ref="Q333:Q334"/>
    <mergeCell ref="R333:R334"/>
    <mergeCell ref="S333:S334"/>
    <mergeCell ref="H333:H334"/>
    <mergeCell ref="I333:I334"/>
    <mergeCell ref="J333:J334"/>
    <mergeCell ref="K333:K334"/>
    <mergeCell ref="L333:L334"/>
    <mergeCell ref="M333:M334"/>
    <mergeCell ref="S330:S332"/>
    <mergeCell ref="T330:V332"/>
    <mergeCell ref="W330:W332"/>
    <mergeCell ref="X330:Z332"/>
    <mergeCell ref="B333:B334"/>
    <mergeCell ref="C333:C334"/>
    <mergeCell ref="D333:D334"/>
    <mergeCell ref="E333:E334"/>
    <mergeCell ref="F333:F334"/>
    <mergeCell ref="G333:G334"/>
    <mergeCell ref="L331:N331"/>
    <mergeCell ref="L332:N332"/>
    <mergeCell ref="O330:O332"/>
    <mergeCell ref="P330:R330"/>
    <mergeCell ref="P331:R331"/>
    <mergeCell ref="P332:R332"/>
    <mergeCell ref="B328:Z328"/>
    <mergeCell ref="B330:B332"/>
    <mergeCell ref="C330:C332"/>
    <mergeCell ref="D330:F332"/>
    <mergeCell ref="G330:G332"/>
    <mergeCell ref="H330:J330"/>
    <mergeCell ref="H331:J331"/>
    <mergeCell ref="H332:J332"/>
    <mergeCell ref="K330:K332"/>
    <mergeCell ref="L330:N330"/>
    <mergeCell ref="H322:H323"/>
    <mergeCell ref="B324:B325"/>
    <mergeCell ref="C324:C325"/>
    <mergeCell ref="D324:D325"/>
    <mergeCell ref="E324:E325"/>
    <mergeCell ref="F324:F325"/>
    <mergeCell ref="G324:G325"/>
    <mergeCell ref="H324:H325"/>
    <mergeCell ref="B322:B323"/>
    <mergeCell ref="C322:C323"/>
    <mergeCell ref="D322:D323"/>
    <mergeCell ref="E322:E323"/>
    <mergeCell ref="F322:F323"/>
    <mergeCell ref="G322:G323"/>
    <mergeCell ref="B316:H316"/>
    <mergeCell ref="D318:E318"/>
    <mergeCell ref="G318:H318"/>
    <mergeCell ref="B320:B321"/>
    <mergeCell ref="C320:C321"/>
    <mergeCell ref="D320:D321"/>
    <mergeCell ref="E320:E321"/>
    <mergeCell ref="F320:F321"/>
    <mergeCell ref="G320:G321"/>
    <mergeCell ref="H320:H321"/>
    <mergeCell ref="M311:M312"/>
    <mergeCell ref="N311:N312"/>
    <mergeCell ref="O311:O312"/>
    <mergeCell ref="P311:P312"/>
    <mergeCell ref="Q311:Q312"/>
    <mergeCell ref="R311:R312"/>
    <mergeCell ref="G311:G312"/>
    <mergeCell ref="H311:H312"/>
    <mergeCell ref="I311:I312"/>
    <mergeCell ref="J311:J312"/>
    <mergeCell ref="K311:K312"/>
    <mergeCell ref="L311:L312"/>
    <mergeCell ref="L309:M310"/>
    <mergeCell ref="N309:N310"/>
    <mergeCell ref="O309:O310"/>
    <mergeCell ref="P309:Q310"/>
    <mergeCell ref="R309:R310"/>
    <mergeCell ref="B311:B312"/>
    <mergeCell ref="C311:C312"/>
    <mergeCell ref="D311:D312"/>
    <mergeCell ref="E311:E312"/>
    <mergeCell ref="F311:F312"/>
    <mergeCell ref="P307:Q308"/>
    <mergeCell ref="R307:R308"/>
    <mergeCell ref="B309:B310"/>
    <mergeCell ref="C309:C310"/>
    <mergeCell ref="D309:E310"/>
    <mergeCell ref="F309:F310"/>
    <mergeCell ref="G309:G310"/>
    <mergeCell ref="H309:I310"/>
    <mergeCell ref="J309:J310"/>
    <mergeCell ref="K309:K310"/>
    <mergeCell ref="H307:I308"/>
    <mergeCell ref="J307:J308"/>
    <mergeCell ref="K307:K308"/>
    <mergeCell ref="L307:M308"/>
    <mergeCell ref="N307:N308"/>
    <mergeCell ref="O307:O308"/>
    <mergeCell ref="L305:M306"/>
    <mergeCell ref="N305:N306"/>
    <mergeCell ref="O305:O306"/>
    <mergeCell ref="P305:Q306"/>
    <mergeCell ref="R305:R306"/>
    <mergeCell ref="B307:B308"/>
    <mergeCell ref="C307:C308"/>
    <mergeCell ref="D307:E308"/>
    <mergeCell ref="F307:F308"/>
    <mergeCell ref="G307:G308"/>
    <mergeCell ref="P303:Q304"/>
    <mergeCell ref="R303:R304"/>
    <mergeCell ref="B305:B306"/>
    <mergeCell ref="C305:C306"/>
    <mergeCell ref="D305:E306"/>
    <mergeCell ref="F305:F306"/>
    <mergeCell ref="G305:G306"/>
    <mergeCell ref="H305:I306"/>
    <mergeCell ref="J305:J306"/>
    <mergeCell ref="K305:K306"/>
    <mergeCell ref="H303:I304"/>
    <mergeCell ref="J303:J304"/>
    <mergeCell ref="K303:K304"/>
    <mergeCell ref="L303:M304"/>
    <mergeCell ref="N303:N304"/>
    <mergeCell ref="O303:O304"/>
    <mergeCell ref="L301:M302"/>
    <mergeCell ref="N301:N302"/>
    <mergeCell ref="O301:O302"/>
    <mergeCell ref="P301:Q302"/>
    <mergeCell ref="R301:R302"/>
    <mergeCell ref="B303:B304"/>
    <mergeCell ref="C303:C304"/>
    <mergeCell ref="D303:E304"/>
    <mergeCell ref="F303:F304"/>
    <mergeCell ref="G303:G304"/>
    <mergeCell ref="P299:Q300"/>
    <mergeCell ref="R299:R300"/>
    <mergeCell ref="B301:B302"/>
    <mergeCell ref="C301:C302"/>
    <mergeCell ref="D301:E302"/>
    <mergeCell ref="F301:F302"/>
    <mergeCell ref="G301:G302"/>
    <mergeCell ref="H301:I302"/>
    <mergeCell ref="J301:J302"/>
    <mergeCell ref="K301:K302"/>
    <mergeCell ref="H299:I300"/>
    <mergeCell ref="J299:J300"/>
    <mergeCell ref="K299:K300"/>
    <mergeCell ref="L299:M300"/>
    <mergeCell ref="N299:N300"/>
    <mergeCell ref="O299:O300"/>
    <mergeCell ref="L297:M298"/>
    <mergeCell ref="N297:N298"/>
    <mergeCell ref="O297:O298"/>
    <mergeCell ref="P297:Q298"/>
    <mergeCell ref="R297:R298"/>
    <mergeCell ref="B299:B300"/>
    <mergeCell ref="C299:C300"/>
    <mergeCell ref="D299:E300"/>
    <mergeCell ref="F299:F300"/>
    <mergeCell ref="G299:G300"/>
    <mergeCell ref="P295:Q296"/>
    <mergeCell ref="R295:R296"/>
    <mergeCell ref="B297:B298"/>
    <mergeCell ref="C297:C298"/>
    <mergeCell ref="D297:E298"/>
    <mergeCell ref="F297:F298"/>
    <mergeCell ref="G297:G298"/>
    <mergeCell ref="H297:I298"/>
    <mergeCell ref="J297:J298"/>
    <mergeCell ref="K297:K298"/>
    <mergeCell ref="H295:I296"/>
    <mergeCell ref="J295:J296"/>
    <mergeCell ref="K295:K296"/>
    <mergeCell ref="L295:M296"/>
    <mergeCell ref="N295:N296"/>
    <mergeCell ref="O295:O296"/>
    <mergeCell ref="N293:N294"/>
    <mergeCell ref="O293:O294"/>
    <mergeCell ref="P293:P294"/>
    <mergeCell ref="Q293:Q294"/>
    <mergeCell ref="R293:R294"/>
    <mergeCell ref="B295:B296"/>
    <mergeCell ref="C295:C296"/>
    <mergeCell ref="D295:E296"/>
    <mergeCell ref="F295:F296"/>
    <mergeCell ref="G295:G296"/>
    <mergeCell ref="H293:H294"/>
    <mergeCell ref="I293:I294"/>
    <mergeCell ref="J293:J294"/>
    <mergeCell ref="K293:K294"/>
    <mergeCell ref="L293:L294"/>
    <mergeCell ref="M293:M294"/>
    <mergeCell ref="B293:B294"/>
    <mergeCell ref="C293:C294"/>
    <mergeCell ref="D293:D294"/>
    <mergeCell ref="E293:E294"/>
    <mergeCell ref="F293:F294"/>
    <mergeCell ref="G293:G294"/>
    <mergeCell ref="B289:R289"/>
    <mergeCell ref="D291:R291"/>
    <mergeCell ref="D292:F292"/>
    <mergeCell ref="H292:J292"/>
    <mergeCell ref="L292:N292"/>
    <mergeCell ref="P292:R292"/>
    <mergeCell ref="M287:M288"/>
    <mergeCell ref="N287:N288"/>
    <mergeCell ref="O287:O288"/>
    <mergeCell ref="P287:P288"/>
    <mergeCell ref="Q287:Q288"/>
    <mergeCell ref="R287:R288"/>
    <mergeCell ref="G287:G288"/>
    <mergeCell ref="H287:H288"/>
    <mergeCell ref="I287:I288"/>
    <mergeCell ref="J287:J288"/>
    <mergeCell ref="K287:K288"/>
    <mergeCell ref="L287:L288"/>
    <mergeCell ref="L285:M286"/>
    <mergeCell ref="N285:N286"/>
    <mergeCell ref="O285:O286"/>
    <mergeCell ref="P285:Q286"/>
    <mergeCell ref="R285:R286"/>
    <mergeCell ref="B287:B288"/>
    <mergeCell ref="C287:C288"/>
    <mergeCell ref="D287:D288"/>
    <mergeCell ref="E287:E288"/>
    <mergeCell ref="F287:F288"/>
    <mergeCell ref="P283:Q284"/>
    <mergeCell ref="R283:R284"/>
    <mergeCell ref="B285:B286"/>
    <mergeCell ref="C285:C286"/>
    <mergeCell ref="D285:E286"/>
    <mergeCell ref="F285:F286"/>
    <mergeCell ref="G285:G286"/>
    <mergeCell ref="H285:I286"/>
    <mergeCell ref="J285:J286"/>
    <mergeCell ref="K285:K286"/>
    <mergeCell ref="H283:I284"/>
    <mergeCell ref="J283:J284"/>
    <mergeCell ref="K283:K284"/>
    <mergeCell ref="L283:M284"/>
    <mergeCell ref="N283:N284"/>
    <mergeCell ref="O283:O284"/>
    <mergeCell ref="L281:M282"/>
    <mergeCell ref="N281:N282"/>
    <mergeCell ref="O281:O282"/>
    <mergeCell ref="P281:Q282"/>
    <mergeCell ref="R281:R282"/>
    <mergeCell ref="B283:B284"/>
    <mergeCell ref="C283:C284"/>
    <mergeCell ref="D283:E284"/>
    <mergeCell ref="F283:F284"/>
    <mergeCell ref="G283:G284"/>
    <mergeCell ref="P279:Q280"/>
    <mergeCell ref="R279:R280"/>
    <mergeCell ref="B281:B282"/>
    <mergeCell ref="C281:C282"/>
    <mergeCell ref="D281:E282"/>
    <mergeCell ref="F281:F282"/>
    <mergeCell ref="G281:G282"/>
    <mergeCell ref="H281:I282"/>
    <mergeCell ref="J281:J282"/>
    <mergeCell ref="K281:K282"/>
    <mergeCell ref="H279:I280"/>
    <mergeCell ref="J279:J280"/>
    <mergeCell ref="K279:K280"/>
    <mergeCell ref="L279:M280"/>
    <mergeCell ref="N279:N280"/>
    <mergeCell ref="O279:O280"/>
    <mergeCell ref="L277:M278"/>
    <mergeCell ref="N277:N278"/>
    <mergeCell ref="O277:O278"/>
    <mergeCell ref="P277:Q278"/>
    <mergeCell ref="R277:R278"/>
    <mergeCell ref="B279:B280"/>
    <mergeCell ref="C279:C280"/>
    <mergeCell ref="D279:E280"/>
    <mergeCell ref="F279:F280"/>
    <mergeCell ref="G279:G280"/>
    <mergeCell ref="P275:Q276"/>
    <mergeCell ref="R275:R276"/>
    <mergeCell ref="B277:B278"/>
    <mergeCell ref="C277:C278"/>
    <mergeCell ref="D277:E278"/>
    <mergeCell ref="F277:F278"/>
    <mergeCell ref="G277:G278"/>
    <mergeCell ref="H277:I278"/>
    <mergeCell ref="J277:J278"/>
    <mergeCell ref="K277:K278"/>
    <mergeCell ref="H275:I276"/>
    <mergeCell ref="J275:J276"/>
    <mergeCell ref="K275:K276"/>
    <mergeCell ref="L275:M276"/>
    <mergeCell ref="N275:N276"/>
    <mergeCell ref="O275:O276"/>
    <mergeCell ref="L273:M274"/>
    <mergeCell ref="N273:N274"/>
    <mergeCell ref="O273:O274"/>
    <mergeCell ref="P273:Q274"/>
    <mergeCell ref="R273:R274"/>
    <mergeCell ref="B275:B276"/>
    <mergeCell ref="C275:C276"/>
    <mergeCell ref="D275:E276"/>
    <mergeCell ref="F275:F276"/>
    <mergeCell ref="G275:G276"/>
    <mergeCell ref="P271:Q272"/>
    <mergeCell ref="R271:R272"/>
    <mergeCell ref="B273:B274"/>
    <mergeCell ref="C273:C274"/>
    <mergeCell ref="D273:E274"/>
    <mergeCell ref="F273:F274"/>
    <mergeCell ref="G273:G274"/>
    <mergeCell ref="H273:I274"/>
    <mergeCell ref="J273:J274"/>
    <mergeCell ref="K273:K274"/>
    <mergeCell ref="H271:I272"/>
    <mergeCell ref="J271:J272"/>
    <mergeCell ref="K271:K272"/>
    <mergeCell ref="L271:M272"/>
    <mergeCell ref="N271:N272"/>
    <mergeCell ref="O271:O272"/>
    <mergeCell ref="N269:N270"/>
    <mergeCell ref="O269:O270"/>
    <mergeCell ref="P269:P270"/>
    <mergeCell ref="Q269:Q270"/>
    <mergeCell ref="R269:R270"/>
    <mergeCell ref="B271:B272"/>
    <mergeCell ref="C271:C272"/>
    <mergeCell ref="D271:E272"/>
    <mergeCell ref="F271:F272"/>
    <mergeCell ref="G271:G272"/>
    <mergeCell ref="H269:H270"/>
    <mergeCell ref="I269:I270"/>
    <mergeCell ref="J269:J270"/>
    <mergeCell ref="K269:K270"/>
    <mergeCell ref="L269:L270"/>
    <mergeCell ref="M269:M270"/>
    <mergeCell ref="B269:B270"/>
    <mergeCell ref="C269:C270"/>
    <mergeCell ref="D269:D270"/>
    <mergeCell ref="E269:E270"/>
    <mergeCell ref="F269:F270"/>
    <mergeCell ref="G269:G270"/>
    <mergeCell ref="N260:N261"/>
    <mergeCell ref="B265:R265"/>
    <mergeCell ref="D267:R267"/>
    <mergeCell ref="D268:F268"/>
    <mergeCell ref="H268:J268"/>
    <mergeCell ref="L268:N268"/>
    <mergeCell ref="P268:R268"/>
    <mergeCell ref="H260:H261"/>
    <mergeCell ref="I260:I261"/>
    <mergeCell ref="J260:J261"/>
    <mergeCell ref="K260:K261"/>
    <mergeCell ref="L260:L261"/>
    <mergeCell ref="M260:M261"/>
    <mergeCell ref="B260:B261"/>
    <mergeCell ref="C260:C261"/>
    <mergeCell ref="D260:D261"/>
    <mergeCell ref="E260:E261"/>
    <mergeCell ref="F260:F261"/>
    <mergeCell ref="G260:G261"/>
    <mergeCell ref="J257:J258"/>
    <mergeCell ref="K257:K258"/>
    <mergeCell ref="L257:M258"/>
    <mergeCell ref="N257:N258"/>
    <mergeCell ref="D259:E259"/>
    <mergeCell ref="H259:I259"/>
    <mergeCell ref="L259:M259"/>
    <mergeCell ref="J255:J256"/>
    <mergeCell ref="K255:K256"/>
    <mergeCell ref="L255:M256"/>
    <mergeCell ref="N255:N256"/>
    <mergeCell ref="B257:B258"/>
    <mergeCell ref="C257:C258"/>
    <mergeCell ref="D257:E258"/>
    <mergeCell ref="F257:F258"/>
    <mergeCell ref="G257:G258"/>
    <mergeCell ref="H257:I258"/>
    <mergeCell ref="J253:J254"/>
    <mergeCell ref="K253:K254"/>
    <mergeCell ref="L253:M254"/>
    <mergeCell ref="N253:N254"/>
    <mergeCell ref="B255:B256"/>
    <mergeCell ref="C255:C256"/>
    <mergeCell ref="D255:E256"/>
    <mergeCell ref="F255:F256"/>
    <mergeCell ref="G255:G256"/>
    <mergeCell ref="H255:I256"/>
    <mergeCell ref="N250:N251"/>
    <mergeCell ref="D252:E252"/>
    <mergeCell ref="H252:I252"/>
    <mergeCell ref="L252:M252"/>
    <mergeCell ref="B253:B254"/>
    <mergeCell ref="C253:C254"/>
    <mergeCell ref="D253:E254"/>
    <mergeCell ref="F253:F254"/>
    <mergeCell ref="G253:G254"/>
    <mergeCell ref="H253:I254"/>
    <mergeCell ref="N248:N249"/>
    <mergeCell ref="B250:B251"/>
    <mergeCell ref="C250:C251"/>
    <mergeCell ref="D250:E251"/>
    <mergeCell ref="F250:F251"/>
    <mergeCell ref="G250:G251"/>
    <mergeCell ref="H250:I251"/>
    <mergeCell ref="J250:J251"/>
    <mergeCell ref="K250:K251"/>
    <mergeCell ref="L250:M251"/>
    <mergeCell ref="H248:H249"/>
    <mergeCell ref="I248:I249"/>
    <mergeCell ref="J248:J249"/>
    <mergeCell ref="K248:K249"/>
    <mergeCell ref="L248:L249"/>
    <mergeCell ref="M248:M249"/>
    <mergeCell ref="B248:B249"/>
    <mergeCell ref="C248:C249"/>
    <mergeCell ref="D248:D249"/>
    <mergeCell ref="E248:E249"/>
    <mergeCell ref="F248:F249"/>
    <mergeCell ref="G248:G249"/>
    <mergeCell ref="H242:H243"/>
    <mergeCell ref="I242:I243"/>
    <mergeCell ref="J242:J243"/>
    <mergeCell ref="K242:K243"/>
    <mergeCell ref="B245:N245"/>
    <mergeCell ref="D247:F247"/>
    <mergeCell ref="H247:J247"/>
    <mergeCell ref="L247:N247"/>
    <mergeCell ref="H240:H241"/>
    <mergeCell ref="I240:I241"/>
    <mergeCell ref="J240:J241"/>
    <mergeCell ref="K240:K241"/>
    <mergeCell ref="B242:B243"/>
    <mergeCell ref="C242:C243"/>
    <mergeCell ref="D242:D243"/>
    <mergeCell ref="E242:E243"/>
    <mergeCell ref="F242:F243"/>
    <mergeCell ref="G242:G243"/>
    <mergeCell ref="B240:B241"/>
    <mergeCell ref="C240:C241"/>
    <mergeCell ref="D240:D241"/>
    <mergeCell ref="E240:E241"/>
    <mergeCell ref="F240:F241"/>
    <mergeCell ref="G240:G241"/>
    <mergeCell ref="H233:H234"/>
    <mergeCell ref="B235:K235"/>
    <mergeCell ref="D237:E237"/>
    <mergeCell ref="G237:H237"/>
    <mergeCell ref="J237:K237"/>
    <mergeCell ref="D238:E238"/>
    <mergeCell ref="G238:H238"/>
    <mergeCell ref="J238:K238"/>
    <mergeCell ref="B233:B234"/>
    <mergeCell ref="C233:C234"/>
    <mergeCell ref="D233:D234"/>
    <mergeCell ref="E233:E234"/>
    <mergeCell ref="F233:F234"/>
    <mergeCell ref="G233:G234"/>
    <mergeCell ref="D229:E229"/>
    <mergeCell ref="G229:H229"/>
    <mergeCell ref="B231:B232"/>
    <mergeCell ref="C231:C232"/>
    <mergeCell ref="D231:D232"/>
    <mergeCell ref="E231:E232"/>
    <mergeCell ref="F231:F232"/>
    <mergeCell ref="G231:G232"/>
    <mergeCell ref="H231:H232"/>
    <mergeCell ref="H221:H222"/>
    <mergeCell ref="I221:I222"/>
    <mergeCell ref="J221:J222"/>
    <mergeCell ref="B223:F223"/>
    <mergeCell ref="B226:H226"/>
    <mergeCell ref="D228:E228"/>
    <mergeCell ref="G228:H228"/>
    <mergeCell ref="B221:B222"/>
    <mergeCell ref="C221:C222"/>
    <mergeCell ref="D221:D222"/>
    <mergeCell ref="E221:E222"/>
    <mergeCell ref="F221:F222"/>
    <mergeCell ref="G221:G222"/>
    <mergeCell ref="J217:J218"/>
    <mergeCell ref="B219:B220"/>
    <mergeCell ref="C219:C220"/>
    <mergeCell ref="D219:E220"/>
    <mergeCell ref="F219:F220"/>
    <mergeCell ref="G219:G220"/>
    <mergeCell ref="H219:I220"/>
    <mergeCell ref="J219:J220"/>
    <mergeCell ref="B217:B218"/>
    <mergeCell ref="C217:C218"/>
    <mergeCell ref="D217:E218"/>
    <mergeCell ref="F217:F218"/>
    <mergeCell ref="G217:G218"/>
    <mergeCell ref="H217:I218"/>
    <mergeCell ref="J213:J214"/>
    <mergeCell ref="B215:B216"/>
    <mergeCell ref="C215:C216"/>
    <mergeCell ref="D215:E216"/>
    <mergeCell ref="F215:F216"/>
    <mergeCell ref="G215:G216"/>
    <mergeCell ref="H215:I216"/>
    <mergeCell ref="J215:J216"/>
    <mergeCell ref="D212:F212"/>
    <mergeCell ref="H212:J212"/>
    <mergeCell ref="B213:B214"/>
    <mergeCell ref="C213:C214"/>
    <mergeCell ref="D213:D214"/>
    <mergeCell ref="E213:E214"/>
    <mergeCell ref="F213:F214"/>
    <mergeCell ref="G213:G214"/>
    <mergeCell ref="H213:H214"/>
    <mergeCell ref="I213:I214"/>
    <mergeCell ref="H207:H208"/>
    <mergeCell ref="I207:I208"/>
    <mergeCell ref="J207:J208"/>
    <mergeCell ref="B209:J209"/>
    <mergeCell ref="D211:F211"/>
    <mergeCell ref="H211:J211"/>
    <mergeCell ref="B207:B208"/>
    <mergeCell ref="C207:C208"/>
    <mergeCell ref="D207:D208"/>
    <mergeCell ref="E207:E208"/>
    <mergeCell ref="F207:F208"/>
    <mergeCell ref="G207:G208"/>
    <mergeCell ref="G204:G205"/>
    <mergeCell ref="H204:H205"/>
    <mergeCell ref="I204:I205"/>
    <mergeCell ref="J204:J205"/>
    <mergeCell ref="D206:E206"/>
    <mergeCell ref="H206:I206"/>
    <mergeCell ref="B200:J200"/>
    <mergeCell ref="D202:F202"/>
    <mergeCell ref="H202:J202"/>
    <mergeCell ref="D203:F203"/>
    <mergeCell ref="H203:J203"/>
    <mergeCell ref="B204:B205"/>
    <mergeCell ref="C204:C205"/>
    <mergeCell ref="D204:D205"/>
    <mergeCell ref="E204:E205"/>
    <mergeCell ref="F204:F205"/>
    <mergeCell ref="I191:I192"/>
    <mergeCell ref="J191:J192"/>
    <mergeCell ref="B193:J193"/>
    <mergeCell ref="D195:F195"/>
    <mergeCell ref="H195:J195"/>
    <mergeCell ref="D196:F196"/>
    <mergeCell ref="H196:J196"/>
    <mergeCell ref="J188:J189"/>
    <mergeCell ref="D190:E190"/>
    <mergeCell ref="H190:I190"/>
    <mergeCell ref="B191:B192"/>
    <mergeCell ref="C191:C192"/>
    <mergeCell ref="D191:D192"/>
    <mergeCell ref="E191:E192"/>
    <mergeCell ref="F191:F192"/>
    <mergeCell ref="G191:G192"/>
    <mergeCell ref="H191:H192"/>
    <mergeCell ref="B188:B189"/>
    <mergeCell ref="C188:C189"/>
    <mergeCell ref="D188:E189"/>
    <mergeCell ref="F188:F189"/>
    <mergeCell ref="G188:G189"/>
    <mergeCell ref="H188:I189"/>
    <mergeCell ref="H184:H185"/>
    <mergeCell ref="I184:I185"/>
    <mergeCell ref="J184:J185"/>
    <mergeCell ref="B186:B187"/>
    <mergeCell ref="C186:C187"/>
    <mergeCell ref="D186:E187"/>
    <mergeCell ref="F186:F187"/>
    <mergeCell ref="G186:G187"/>
    <mergeCell ref="H186:I187"/>
    <mergeCell ref="J186:J187"/>
    <mergeCell ref="B184:B185"/>
    <mergeCell ref="C184:C185"/>
    <mergeCell ref="D184:D185"/>
    <mergeCell ref="E184:E185"/>
    <mergeCell ref="F184:F185"/>
    <mergeCell ref="G184:G185"/>
    <mergeCell ref="I178:I179"/>
    <mergeCell ref="J178:J179"/>
    <mergeCell ref="B180:J180"/>
    <mergeCell ref="D182:F182"/>
    <mergeCell ref="H182:J182"/>
    <mergeCell ref="D183:F183"/>
    <mergeCell ref="H183:J183"/>
    <mergeCell ref="J175:J176"/>
    <mergeCell ref="D177:E177"/>
    <mergeCell ref="H177:I177"/>
    <mergeCell ref="B178:B179"/>
    <mergeCell ref="C178:C179"/>
    <mergeCell ref="D178:D179"/>
    <mergeCell ref="E178:E179"/>
    <mergeCell ref="F178:F179"/>
    <mergeCell ref="G178:G179"/>
    <mergeCell ref="H178:H179"/>
    <mergeCell ref="B175:B176"/>
    <mergeCell ref="C175:C176"/>
    <mergeCell ref="D175:E176"/>
    <mergeCell ref="F175:F176"/>
    <mergeCell ref="G175:G176"/>
    <mergeCell ref="H175:I176"/>
    <mergeCell ref="J171:J172"/>
    <mergeCell ref="B173:B174"/>
    <mergeCell ref="C173:C174"/>
    <mergeCell ref="D173:E174"/>
    <mergeCell ref="F173:F174"/>
    <mergeCell ref="G173:G174"/>
    <mergeCell ref="H173:I174"/>
    <mergeCell ref="J173:J174"/>
    <mergeCell ref="B171:B172"/>
    <mergeCell ref="C171:C172"/>
    <mergeCell ref="D171:E172"/>
    <mergeCell ref="F171:F172"/>
    <mergeCell ref="G171:G172"/>
    <mergeCell ref="H171:I172"/>
    <mergeCell ref="J167:J168"/>
    <mergeCell ref="B169:B170"/>
    <mergeCell ref="C169:C170"/>
    <mergeCell ref="D169:E170"/>
    <mergeCell ref="F169:F170"/>
    <mergeCell ref="G169:G170"/>
    <mergeCell ref="H169:I170"/>
    <mergeCell ref="J169:J170"/>
    <mergeCell ref="H165:I166"/>
    <mergeCell ref="J165:J166"/>
    <mergeCell ref="B167:B168"/>
    <mergeCell ref="C167:C168"/>
    <mergeCell ref="D167:D168"/>
    <mergeCell ref="E167:E168"/>
    <mergeCell ref="F167:F168"/>
    <mergeCell ref="G167:G168"/>
    <mergeCell ref="H167:H168"/>
    <mergeCell ref="I167:I168"/>
    <mergeCell ref="H162:H163"/>
    <mergeCell ref="I162:I163"/>
    <mergeCell ref="J162:J163"/>
    <mergeCell ref="D164:F164"/>
    <mergeCell ref="H164:J164"/>
    <mergeCell ref="B165:B166"/>
    <mergeCell ref="C165:C166"/>
    <mergeCell ref="D165:E166"/>
    <mergeCell ref="F165:F166"/>
    <mergeCell ref="G165:G166"/>
    <mergeCell ref="Z156:Z157"/>
    <mergeCell ref="B159:J159"/>
    <mergeCell ref="D161:F161"/>
    <mergeCell ref="H161:J161"/>
    <mergeCell ref="B162:B163"/>
    <mergeCell ref="C162:C163"/>
    <mergeCell ref="D162:D163"/>
    <mergeCell ref="E162:E163"/>
    <mergeCell ref="F162:F163"/>
    <mergeCell ref="G162:G163"/>
    <mergeCell ref="T156:T157"/>
    <mergeCell ref="U156:U157"/>
    <mergeCell ref="V156:V157"/>
    <mergeCell ref="W156:W157"/>
    <mergeCell ref="X156:X157"/>
    <mergeCell ref="Y156:Y157"/>
    <mergeCell ref="N156:N157"/>
    <mergeCell ref="O156:O157"/>
    <mergeCell ref="P156:P157"/>
    <mergeCell ref="Q156:Q157"/>
    <mergeCell ref="R156:R157"/>
    <mergeCell ref="S156:S157"/>
    <mergeCell ref="H156:H157"/>
    <mergeCell ref="I156:I157"/>
    <mergeCell ref="J156:J157"/>
    <mergeCell ref="K156:K157"/>
    <mergeCell ref="L156:L157"/>
    <mergeCell ref="M156:M157"/>
    <mergeCell ref="V154:V155"/>
    <mergeCell ref="W154:W155"/>
    <mergeCell ref="X154:Y155"/>
    <mergeCell ref="Z154:Z155"/>
    <mergeCell ref="B156:B157"/>
    <mergeCell ref="C156:C157"/>
    <mergeCell ref="D156:D157"/>
    <mergeCell ref="E156:E157"/>
    <mergeCell ref="F156:F157"/>
    <mergeCell ref="G156:G157"/>
    <mergeCell ref="N154:N155"/>
    <mergeCell ref="O154:O155"/>
    <mergeCell ref="P154:Q155"/>
    <mergeCell ref="R154:R155"/>
    <mergeCell ref="S154:S155"/>
    <mergeCell ref="T154:U155"/>
    <mergeCell ref="Z152:Z153"/>
    <mergeCell ref="B154:B155"/>
    <mergeCell ref="C154:C155"/>
    <mergeCell ref="D154:E155"/>
    <mergeCell ref="F154:F155"/>
    <mergeCell ref="G154:G155"/>
    <mergeCell ref="H154:I155"/>
    <mergeCell ref="J154:J155"/>
    <mergeCell ref="K154:K155"/>
    <mergeCell ref="L154:M155"/>
    <mergeCell ref="R152:R153"/>
    <mergeCell ref="S152:S153"/>
    <mergeCell ref="T152:U153"/>
    <mergeCell ref="V152:V153"/>
    <mergeCell ref="W152:W153"/>
    <mergeCell ref="X152:Y153"/>
    <mergeCell ref="J152:J153"/>
    <mergeCell ref="K152:K153"/>
    <mergeCell ref="L152:M153"/>
    <mergeCell ref="N152:N153"/>
    <mergeCell ref="O152:O153"/>
    <mergeCell ref="P152:Q153"/>
    <mergeCell ref="V150:V151"/>
    <mergeCell ref="W150:W151"/>
    <mergeCell ref="X150:Y151"/>
    <mergeCell ref="Z150:Z151"/>
    <mergeCell ref="B152:B153"/>
    <mergeCell ref="C152:C153"/>
    <mergeCell ref="D152:E153"/>
    <mergeCell ref="F152:F153"/>
    <mergeCell ref="G152:G153"/>
    <mergeCell ref="H152:I153"/>
    <mergeCell ref="N150:N151"/>
    <mergeCell ref="O150:O151"/>
    <mergeCell ref="P150:Q151"/>
    <mergeCell ref="R150:R151"/>
    <mergeCell ref="S150:S151"/>
    <mergeCell ref="T150:U151"/>
    <mergeCell ref="Z148:Z149"/>
    <mergeCell ref="B150:B151"/>
    <mergeCell ref="C150:C151"/>
    <mergeCell ref="D150:E151"/>
    <mergeCell ref="F150:F151"/>
    <mergeCell ref="G150:G151"/>
    <mergeCell ref="H150:I151"/>
    <mergeCell ref="J150:J151"/>
    <mergeCell ref="K150:K151"/>
    <mergeCell ref="L150:M151"/>
    <mergeCell ref="T148:T149"/>
    <mergeCell ref="U148:U149"/>
    <mergeCell ref="V148:V149"/>
    <mergeCell ref="W148:W149"/>
    <mergeCell ref="X148:X149"/>
    <mergeCell ref="Y148:Y149"/>
    <mergeCell ref="N148:N149"/>
    <mergeCell ref="O148:O149"/>
    <mergeCell ref="P148:P149"/>
    <mergeCell ref="Q148:Q149"/>
    <mergeCell ref="R148:R149"/>
    <mergeCell ref="S148:S149"/>
    <mergeCell ref="H148:H149"/>
    <mergeCell ref="I148:I149"/>
    <mergeCell ref="J148:J149"/>
    <mergeCell ref="K148:K149"/>
    <mergeCell ref="L148:L149"/>
    <mergeCell ref="M148:M149"/>
    <mergeCell ref="S145:S147"/>
    <mergeCell ref="T145:V147"/>
    <mergeCell ref="W145:W147"/>
    <mergeCell ref="X145:Z147"/>
    <mergeCell ref="B148:B149"/>
    <mergeCell ref="C148:C149"/>
    <mergeCell ref="D148:D149"/>
    <mergeCell ref="E148:E149"/>
    <mergeCell ref="F148:F149"/>
    <mergeCell ref="G148:G149"/>
    <mergeCell ref="L145:N145"/>
    <mergeCell ref="L146:N146"/>
    <mergeCell ref="L147:N147"/>
    <mergeCell ref="O145:O147"/>
    <mergeCell ref="P145:R145"/>
    <mergeCell ref="P146:R146"/>
    <mergeCell ref="P147:R147"/>
    <mergeCell ref="Z138:Z139"/>
    <mergeCell ref="B143:Z143"/>
    <mergeCell ref="B145:B147"/>
    <mergeCell ref="C145:C147"/>
    <mergeCell ref="D145:F147"/>
    <mergeCell ref="G145:G147"/>
    <mergeCell ref="H145:J145"/>
    <mergeCell ref="H146:J146"/>
    <mergeCell ref="H147:J147"/>
    <mergeCell ref="K145:K147"/>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V136:V137"/>
    <mergeCell ref="W136:W137"/>
    <mergeCell ref="X136:Y137"/>
    <mergeCell ref="Z136:Z137"/>
    <mergeCell ref="B138:B139"/>
    <mergeCell ref="C138:C139"/>
    <mergeCell ref="D138:D139"/>
    <mergeCell ref="E138:E139"/>
    <mergeCell ref="F138:F139"/>
    <mergeCell ref="G138:G139"/>
    <mergeCell ref="N136:N137"/>
    <mergeCell ref="O136:O137"/>
    <mergeCell ref="P136:Q137"/>
    <mergeCell ref="R136:R137"/>
    <mergeCell ref="S136:S137"/>
    <mergeCell ref="T136:U137"/>
    <mergeCell ref="Z134:Z135"/>
    <mergeCell ref="B136:B137"/>
    <mergeCell ref="C136:C137"/>
    <mergeCell ref="D136:E137"/>
    <mergeCell ref="F136:F137"/>
    <mergeCell ref="G136:G137"/>
    <mergeCell ref="H136:I137"/>
    <mergeCell ref="J136:J137"/>
    <mergeCell ref="K136:K137"/>
    <mergeCell ref="L136:M137"/>
    <mergeCell ref="R134:R135"/>
    <mergeCell ref="S134:S135"/>
    <mergeCell ref="T134:U135"/>
    <mergeCell ref="V134:V135"/>
    <mergeCell ref="W134:W135"/>
    <mergeCell ref="X134:Y135"/>
    <mergeCell ref="J134:J135"/>
    <mergeCell ref="K134:K135"/>
    <mergeCell ref="L134:M135"/>
    <mergeCell ref="N134:N135"/>
    <mergeCell ref="O134:O135"/>
    <mergeCell ref="P134:Q135"/>
    <mergeCell ref="V132:V133"/>
    <mergeCell ref="W132:W133"/>
    <mergeCell ref="X132:Y133"/>
    <mergeCell ref="Z132:Z133"/>
    <mergeCell ref="B134:B135"/>
    <mergeCell ref="C134:C135"/>
    <mergeCell ref="D134:E135"/>
    <mergeCell ref="F134:F135"/>
    <mergeCell ref="G134:G135"/>
    <mergeCell ref="H134:I135"/>
    <mergeCell ref="N132:N133"/>
    <mergeCell ref="O132:O133"/>
    <mergeCell ref="P132:Q133"/>
    <mergeCell ref="R132:R133"/>
    <mergeCell ref="S132:S133"/>
    <mergeCell ref="T132:U133"/>
    <mergeCell ref="Z130:Z131"/>
    <mergeCell ref="B132:B133"/>
    <mergeCell ref="C132:C133"/>
    <mergeCell ref="D132:E133"/>
    <mergeCell ref="F132:F133"/>
    <mergeCell ref="G132:G133"/>
    <mergeCell ref="H132:I133"/>
    <mergeCell ref="J132:J133"/>
    <mergeCell ref="K132:K133"/>
    <mergeCell ref="L132:M133"/>
    <mergeCell ref="T130:T131"/>
    <mergeCell ref="U130:U131"/>
    <mergeCell ref="V130:V131"/>
    <mergeCell ref="W130:W131"/>
    <mergeCell ref="X130:X131"/>
    <mergeCell ref="Y130:Y131"/>
    <mergeCell ref="N130:N131"/>
    <mergeCell ref="O130:O131"/>
    <mergeCell ref="P130:P131"/>
    <mergeCell ref="Q130:Q131"/>
    <mergeCell ref="R130:R131"/>
    <mergeCell ref="S130:S131"/>
    <mergeCell ref="H130:H131"/>
    <mergeCell ref="I130:I131"/>
    <mergeCell ref="J130:J131"/>
    <mergeCell ref="K130:K131"/>
    <mergeCell ref="L130:L131"/>
    <mergeCell ref="M130:M131"/>
    <mergeCell ref="S127:S129"/>
    <mergeCell ref="T127:V129"/>
    <mergeCell ref="W127:W129"/>
    <mergeCell ref="X127:Z129"/>
    <mergeCell ref="B130:B131"/>
    <mergeCell ref="C130:C131"/>
    <mergeCell ref="D130:D131"/>
    <mergeCell ref="E130:E131"/>
    <mergeCell ref="F130:F131"/>
    <mergeCell ref="G130:G131"/>
    <mergeCell ref="L127:N127"/>
    <mergeCell ref="L128:N128"/>
    <mergeCell ref="L129:N129"/>
    <mergeCell ref="O127:O129"/>
    <mergeCell ref="P127:R127"/>
    <mergeCell ref="P128:R128"/>
    <mergeCell ref="P129:R129"/>
    <mergeCell ref="Z123:Z124"/>
    <mergeCell ref="B125:Z125"/>
    <mergeCell ref="B127:B129"/>
    <mergeCell ref="C127:C129"/>
    <mergeCell ref="D127:F129"/>
    <mergeCell ref="G127:G129"/>
    <mergeCell ref="H127:J127"/>
    <mergeCell ref="H128:J128"/>
    <mergeCell ref="H129:J129"/>
    <mergeCell ref="K127:K129"/>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V121:V122"/>
    <mergeCell ref="W121:W122"/>
    <mergeCell ref="X121:Y122"/>
    <mergeCell ref="Z121:Z122"/>
    <mergeCell ref="B123:B124"/>
    <mergeCell ref="C123:C124"/>
    <mergeCell ref="D123:D124"/>
    <mergeCell ref="E123:E124"/>
    <mergeCell ref="F123:F124"/>
    <mergeCell ref="G123:G124"/>
    <mergeCell ref="N121:N122"/>
    <mergeCell ref="O121:O122"/>
    <mergeCell ref="P121:Q122"/>
    <mergeCell ref="R121:R122"/>
    <mergeCell ref="S121:S122"/>
    <mergeCell ref="T121:U122"/>
    <mergeCell ref="Z119:Z120"/>
    <mergeCell ref="B121:B122"/>
    <mergeCell ref="C121:C122"/>
    <mergeCell ref="D121:E122"/>
    <mergeCell ref="F121:F122"/>
    <mergeCell ref="G121:G122"/>
    <mergeCell ref="H121:I122"/>
    <mergeCell ref="J121:J122"/>
    <mergeCell ref="K121:K122"/>
    <mergeCell ref="L121:M122"/>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S116:S118"/>
    <mergeCell ref="T116:V118"/>
    <mergeCell ref="W116:W118"/>
    <mergeCell ref="X116:Z118"/>
    <mergeCell ref="B119:B120"/>
    <mergeCell ref="C119:C120"/>
    <mergeCell ref="D119:D120"/>
    <mergeCell ref="E119:E120"/>
    <mergeCell ref="F119:F120"/>
    <mergeCell ref="G119:G120"/>
    <mergeCell ref="L117:N117"/>
    <mergeCell ref="L118:N118"/>
    <mergeCell ref="O116:O118"/>
    <mergeCell ref="P116:R116"/>
    <mergeCell ref="P117:R117"/>
    <mergeCell ref="P118:R118"/>
    <mergeCell ref="B114:Z114"/>
    <mergeCell ref="B116:B118"/>
    <mergeCell ref="C116:C118"/>
    <mergeCell ref="D116:F118"/>
    <mergeCell ref="G116:G118"/>
    <mergeCell ref="H116:J116"/>
    <mergeCell ref="H117:J117"/>
    <mergeCell ref="H118:J118"/>
    <mergeCell ref="K116:K118"/>
    <mergeCell ref="L116:N116"/>
    <mergeCell ref="M111:M112"/>
    <mergeCell ref="N111:N112"/>
    <mergeCell ref="O111:O112"/>
    <mergeCell ref="P111:P112"/>
    <mergeCell ref="Q111:Q112"/>
    <mergeCell ref="R111:R112"/>
    <mergeCell ref="G111:G112"/>
    <mergeCell ref="H111:H112"/>
    <mergeCell ref="I111:I112"/>
    <mergeCell ref="J111:J112"/>
    <mergeCell ref="K111:K112"/>
    <mergeCell ref="L111:L112"/>
    <mergeCell ref="L109:M110"/>
    <mergeCell ref="N109:N110"/>
    <mergeCell ref="O109:O110"/>
    <mergeCell ref="P109:Q110"/>
    <mergeCell ref="R109:R110"/>
    <mergeCell ref="B111:B112"/>
    <mergeCell ref="C111:C112"/>
    <mergeCell ref="D111:D112"/>
    <mergeCell ref="E111:E112"/>
    <mergeCell ref="F111:F112"/>
    <mergeCell ref="P107:Q108"/>
    <mergeCell ref="R107:R108"/>
    <mergeCell ref="B109:B110"/>
    <mergeCell ref="C109:C110"/>
    <mergeCell ref="D109:E110"/>
    <mergeCell ref="F109:F110"/>
    <mergeCell ref="G109:G110"/>
    <mergeCell ref="H109:I110"/>
    <mergeCell ref="J109:J110"/>
    <mergeCell ref="K109:K110"/>
    <mergeCell ref="H107:I108"/>
    <mergeCell ref="J107:J108"/>
    <mergeCell ref="K107:K108"/>
    <mergeCell ref="L107:M108"/>
    <mergeCell ref="N107:N108"/>
    <mergeCell ref="O107:O108"/>
    <mergeCell ref="L105:M106"/>
    <mergeCell ref="N105:N106"/>
    <mergeCell ref="O105:O106"/>
    <mergeCell ref="P105:Q106"/>
    <mergeCell ref="R105:R106"/>
    <mergeCell ref="B107:B108"/>
    <mergeCell ref="C107:C108"/>
    <mergeCell ref="D107:E108"/>
    <mergeCell ref="F107:F108"/>
    <mergeCell ref="G107:G108"/>
    <mergeCell ref="P103:Q104"/>
    <mergeCell ref="R103:R104"/>
    <mergeCell ref="B105:B106"/>
    <mergeCell ref="C105:C106"/>
    <mergeCell ref="D105:E106"/>
    <mergeCell ref="F105:F106"/>
    <mergeCell ref="G105:G106"/>
    <mergeCell ref="H105:I106"/>
    <mergeCell ref="J105:J106"/>
    <mergeCell ref="K105:K106"/>
    <mergeCell ref="H103:I104"/>
    <mergeCell ref="J103:J104"/>
    <mergeCell ref="K103:K104"/>
    <mergeCell ref="L103:M104"/>
    <mergeCell ref="N103:N104"/>
    <mergeCell ref="O103:O104"/>
    <mergeCell ref="L101:M102"/>
    <mergeCell ref="N101:N102"/>
    <mergeCell ref="O101:O102"/>
    <mergeCell ref="P101:Q102"/>
    <mergeCell ref="R101:R102"/>
    <mergeCell ref="B103:B104"/>
    <mergeCell ref="C103:C104"/>
    <mergeCell ref="D103:E104"/>
    <mergeCell ref="F103:F104"/>
    <mergeCell ref="G103:G104"/>
    <mergeCell ref="P99:Q100"/>
    <mergeCell ref="R99:R100"/>
    <mergeCell ref="B101:B102"/>
    <mergeCell ref="C101:C102"/>
    <mergeCell ref="D101:E102"/>
    <mergeCell ref="F101:F102"/>
    <mergeCell ref="G101:G102"/>
    <mergeCell ref="H101:I102"/>
    <mergeCell ref="J101:J102"/>
    <mergeCell ref="K101:K102"/>
    <mergeCell ref="H99:I100"/>
    <mergeCell ref="J99:J100"/>
    <mergeCell ref="K99:K100"/>
    <mergeCell ref="L99:M100"/>
    <mergeCell ref="N99:N100"/>
    <mergeCell ref="O99:O100"/>
    <mergeCell ref="L97:M98"/>
    <mergeCell ref="N97:N98"/>
    <mergeCell ref="O97:O98"/>
    <mergeCell ref="P97:Q98"/>
    <mergeCell ref="R97:R98"/>
    <mergeCell ref="B99:B100"/>
    <mergeCell ref="C99:C100"/>
    <mergeCell ref="D99:E100"/>
    <mergeCell ref="F99:F100"/>
    <mergeCell ref="G99:G100"/>
    <mergeCell ref="P95:Q96"/>
    <mergeCell ref="R95:R96"/>
    <mergeCell ref="B97:B98"/>
    <mergeCell ref="C97:C98"/>
    <mergeCell ref="D97:E98"/>
    <mergeCell ref="F97:F98"/>
    <mergeCell ref="G97:G98"/>
    <mergeCell ref="H97:I98"/>
    <mergeCell ref="J97:J98"/>
    <mergeCell ref="K97:K98"/>
    <mergeCell ref="H95:I96"/>
    <mergeCell ref="J95:J96"/>
    <mergeCell ref="K95:K96"/>
    <mergeCell ref="L95:M96"/>
    <mergeCell ref="N95:N96"/>
    <mergeCell ref="O95:O96"/>
    <mergeCell ref="L93:M94"/>
    <mergeCell ref="N93:N94"/>
    <mergeCell ref="O93:O94"/>
    <mergeCell ref="P93:Q94"/>
    <mergeCell ref="R93:R94"/>
    <mergeCell ref="B95:B96"/>
    <mergeCell ref="C95:C96"/>
    <mergeCell ref="D95:E96"/>
    <mergeCell ref="F95:F96"/>
    <mergeCell ref="G95:G96"/>
    <mergeCell ref="P91:Q92"/>
    <mergeCell ref="R91:R92"/>
    <mergeCell ref="B93:B94"/>
    <mergeCell ref="C93:C94"/>
    <mergeCell ref="D93:E94"/>
    <mergeCell ref="F93:F94"/>
    <mergeCell ref="G93:G94"/>
    <mergeCell ref="H93:I94"/>
    <mergeCell ref="J93:J94"/>
    <mergeCell ref="K93:K94"/>
    <mergeCell ref="H91:I92"/>
    <mergeCell ref="J91:J92"/>
    <mergeCell ref="K91:K92"/>
    <mergeCell ref="L91:M92"/>
    <mergeCell ref="N91:N92"/>
    <mergeCell ref="O91:O92"/>
    <mergeCell ref="N89:N90"/>
    <mergeCell ref="O89:O90"/>
    <mergeCell ref="P89:P90"/>
    <mergeCell ref="Q89:Q90"/>
    <mergeCell ref="R89:R90"/>
    <mergeCell ref="B91:B92"/>
    <mergeCell ref="C91:C92"/>
    <mergeCell ref="D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B85:R85"/>
    <mergeCell ref="D87:R87"/>
    <mergeCell ref="D88:F88"/>
    <mergeCell ref="H88:J88"/>
    <mergeCell ref="L88:N88"/>
    <mergeCell ref="P88:R88"/>
    <mergeCell ref="M83:M84"/>
    <mergeCell ref="N83:N84"/>
    <mergeCell ref="O83:O84"/>
    <mergeCell ref="P83:P84"/>
    <mergeCell ref="Q83:Q84"/>
    <mergeCell ref="R83:R84"/>
    <mergeCell ref="G83:G84"/>
    <mergeCell ref="H83:H84"/>
    <mergeCell ref="I83:I84"/>
    <mergeCell ref="J83:J84"/>
    <mergeCell ref="K83:K84"/>
    <mergeCell ref="L83:L84"/>
    <mergeCell ref="L81:M82"/>
    <mergeCell ref="N81:N82"/>
    <mergeCell ref="O81:O82"/>
    <mergeCell ref="P81:Q82"/>
    <mergeCell ref="R81:R82"/>
    <mergeCell ref="B83:B84"/>
    <mergeCell ref="C83:C84"/>
    <mergeCell ref="D83:D84"/>
    <mergeCell ref="E83:E84"/>
    <mergeCell ref="F83:F84"/>
    <mergeCell ref="P79:Q80"/>
    <mergeCell ref="R79:R80"/>
    <mergeCell ref="B81:B82"/>
    <mergeCell ref="C81:C82"/>
    <mergeCell ref="D81:E82"/>
    <mergeCell ref="F81:F82"/>
    <mergeCell ref="G81:G82"/>
    <mergeCell ref="H81:I82"/>
    <mergeCell ref="J81:J82"/>
    <mergeCell ref="K81:K82"/>
    <mergeCell ref="H79:I80"/>
    <mergeCell ref="J79:J80"/>
    <mergeCell ref="K79:K80"/>
    <mergeCell ref="L79:M80"/>
    <mergeCell ref="N79:N80"/>
    <mergeCell ref="O79:O80"/>
    <mergeCell ref="L77:M78"/>
    <mergeCell ref="N77:N78"/>
    <mergeCell ref="O77:O78"/>
    <mergeCell ref="P77:Q78"/>
    <mergeCell ref="R77:R78"/>
    <mergeCell ref="B79:B80"/>
    <mergeCell ref="C79:C80"/>
    <mergeCell ref="D79:E80"/>
    <mergeCell ref="F79:F80"/>
    <mergeCell ref="G79:G80"/>
    <mergeCell ref="P75:Q76"/>
    <mergeCell ref="R75:R76"/>
    <mergeCell ref="B77:B78"/>
    <mergeCell ref="C77:C78"/>
    <mergeCell ref="D77:E78"/>
    <mergeCell ref="F77:F78"/>
    <mergeCell ref="G77:G78"/>
    <mergeCell ref="H77:I78"/>
    <mergeCell ref="J77:J78"/>
    <mergeCell ref="K77:K78"/>
    <mergeCell ref="H75:I76"/>
    <mergeCell ref="J75:J76"/>
    <mergeCell ref="K75:K76"/>
    <mergeCell ref="L75:M76"/>
    <mergeCell ref="N75:N76"/>
    <mergeCell ref="O75:O76"/>
    <mergeCell ref="L73:M74"/>
    <mergeCell ref="N73:N74"/>
    <mergeCell ref="O73:O74"/>
    <mergeCell ref="P73:Q74"/>
    <mergeCell ref="R73:R74"/>
    <mergeCell ref="B75:B76"/>
    <mergeCell ref="C75:C76"/>
    <mergeCell ref="D75:E76"/>
    <mergeCell ref="F75:F76"/>
    <mergeCell ref="G75:G76"/>
    <mergeCell ref="P71:Q72"/>
    <mergeCell ref="R71:R72"/>
    <mergeCell ref="B73:B74"/>
    <mergeCell ref="C73:C74"/>
    <mergeCell ref="D73:E74"/>
    <mergeCell ref="F73:F74"/>
    <mergeCell ref="G73:G74"/>
    <mergeCell ref="H73:I74"/>
    <mergeCell ref="J73:J74"/>
    <mergeCell ref="K73:K74"/>
    <mergeCell ref="H71:I72"/>
    <mergeCell ref="J71:J72"/>
    <mergeCell ref="K71:K72"/>
    <mergeCell ref="L71:M72"/>
    <mergeCell ref="N71:N72"/>
    <mergeCell ref="O71:O72"/>
    <mergeCell ref="L69:M70"/>
    <mergeCell ref="N69:N70"/>
    <mergeCell ref="O69:O70"/>
    <mergeCell ref="P69:Q70"/>
    <mergeCell ref="R69:R70"/>
    <mergeCell ref="B71:B72"/>
    <mergeCell ref="C71:C72"/>
    <mergeCell ref="D71:E72"/>
    <mergeCell ref="F71:F72"/>
    <mergeCell ref="G71:G72"/>
    <mergeCell ref="P67:Q68"/>
    <mergeCell ref="R67:R68"/>
    <mergeCell ref="B69:B70"/>
    <mergeCell ref="C69:C70"/>
    <mergeCell ref="D69:E70"/>
    <mergeCell ref="F69:F70"/>
    <mergeCell ref="G69:G70"/>
    <mergeCell ref="H69:I70"/>
    <mergeCell ref="J69:J70"/>
    <mergeCell ref="K69:K70"/>
    <mergeCell ref="H67:I68"/>
    <mergeCell ref="J67:J68"/>
    <mergeCell ref="K67:K68"/>
    <mergeCell ref="L67:M68"/>
    <mergeCell ref="N67:N68"/>
    <mergeCell ref="O67:O68"/>
    <mergeCell ref="L65:M66"/>
    <mergeCell ref="N65:N66"/>
    <mergeCell ref="O65:O66"/>
    <mergeCell ref="P65:Q66"/>
    <mergeCell ref="R65:R66"/>
    <mergeCell ref="B67:B68"/>
    <mergeCell ref="C67:C68"/>
    <mergeCell ref="D67:E68"/>
    <mergeCell ref="F67:F68"/>
    <mergeCell ref="G67:G68"/>
    <mergeCell ref="P63:Q64"/>
    <mergeCell ref="R63:R64"/>
    <mergeCell ref="B65:B66"/>
    <mergeCell ref="C65:C66"/>
    <mergeCell ref="D65:E66"/>
    <mergeCell ref="F65:F66"/>
    <mergeCell ref="G65:G66"/>
    <mergeCell ref="H65:I66"/>
    <mergeCell ref="J65:J66"/>
    <mergeCell ref="K65:K66"/>
    <mergeCell ref="H63:I64"/>
    <mergeCell ref="J63:J64"/>
    <mergeCell ref="K63:K64"/>
    <mergeCell ref="L63:M64"/>
    <mergeCell ref="N63:N64"/>
    <mergeCell ref="O63:O64"/>
    <mergeCell ref="N61:N62"/>
    <mergeCell ref="O61:O62"/>
    <mergeCell ref="P61:P62"/>
    <mergeCell ref="Q61:Q62"/>
    <mergeCell ref="R61:R62"/>
    <mergeCell ref="B63:B64"/>
    <mergeCell ref="C63:C64"/>
    <mergeCell ref="D63:E64"/>
    <mergeCell ref="F63:F64"/>
    <mergeCell ref="G63:G64"/>
    <mergeCell ref="H61:H62"/>
    <mergeCell ref="I61:I62"/>
    <mergeCell ref="J61:J62"/>
    <mergeCell ref="K61:K62"/>
    <mergeCell ref="L61:L62"/>
    <mergeCell ref="M61:M62"/>
    <mergeCell ref="B61:B62"/>
    <mergeCell ref="C61:C62"/>
    <mergeCell ref="D61:D62"/>
    <mergeCell ref="E61:E62"/>
    <mergeCell ref="F61:F62"/>
    <mergeCell ref="G61:G62"/>
    <mergeCell ref="B57:R57"/>
    <mergeCell ref="D59:R59"/>
    <mergeCell ref="D60:F60"/>
    <mergeCell ref="H60:J60"/>
    <mergeCell ref="L60:N60"/>
    <mergeCell ref="P60:R60"/>
    <mergeCell ref="H50:H51"/>
    <mergeCell ref="B52:B53"/>
    <mergeCell ref="C52:C53"/>
    <mergeCell ref="D52:D53"/>
    <mergeCell ref="E52:E53"/>
    <mergeCell ref="F52:F53"/>
    <mergeCell ref="G52:G53"/>
    <mergeCell ref="H52:H53"/>
    <mergeCell ref="B50:B51"/>
    <mergeCell ref="C50:C51"/>
    <mergeCell ref="D50:D51"/>
    <mergeCell ref="E50:E51"/>
    <mergeCell ref="F50:F51"/>
    <mergeCell ref="G50:G51"/>
    <mergeCell ref="H46:H47"/>
    <mergeCell ref="B48:B49"/>
    <mergeCell ref="C48:C49"/>
    <mergeCell ref="D48:D49"/>
    <mergeCell ref="E48:E49"/>
    <mergeCell ref="F48:F49"/>
    <mergeCell ref="G48:G49"/>
    <mergeCell ref="H48:H49"/>
    <mergeCell ref="B46:B47"/>
    <mergeCell ref="C46:C47"/>
    <mergeCell ref="D46:D47"/>
    <mergeCell ref="E46:E47"/>
    <mergeCell ref="F46:F47"/>
    <mergeCell ref="G46:G47"/>
    <mergeCell ref="K37:K38"/>
    <mergeCell ref="L37:L38"/>
    <mergeCell ref="M37:M38"/>
    <mergeCell ref="N37:N38"/>
    <mergeCell ref="B42:H42"/>
    <mergeCell ref="D44:E44"/>
    <mergeCell ref="G44:H44"/>
    <mergeCell ref="B40:Z40"/>
    <mergeCell ref="N35:N36"/>
    <mergeCell ref="B37:B38"/>
    <mergeCell ref="C37:C38"/>
    <mergeCell ref="D37:D38"/>
    <mergeCell ref="E37:E38"/>
    <mergeCell ref="F37:F38"/>
    <mergeCell ref="G37:G38"/>
    <mergeCell ref="H37:H38"/>
    <mergeCell ref="I37:I38"/>
    <mergeCell ref="J37:J38"/>
    <mergeCell ref="H35:H36"/>
    <mergeCell ref="I35:I36"/>
    <mergeCell ref="J35:J36"/>
    <mergeCell ref="K35:K36"/>
    <mergeCell ref="L35:L36"/>
    <mergeCell ref="M35:M36"/>
    <mergeCell ref="B35:B36"/>
    <mergeCell ref="C35:C36"/>
    <mergeCell ref="D35:D36"/>
    <mergeCell ref="E35:E36"/>
    <mergeCell ref="F35:F36"/>
    <mergeCell ref="G35:G36"/>
    <mergeCell ref="K32:K33"/>
    <mergeCell ref="L32:L33"/>
    <mergeCell ref="M32:M33"/>
    <mergeCell ref="N32:N33"/>
    <mergeCell ref="D34:F34"/>
    <mergeCell ref="H34:J34"/>
    <mergeCell ref="L34:N34"/>
    <mergeCell ref="N30:N31"/>
    <mergeCell ref="B32:B33"/>
    <mergeCell ref="C32:C33"/>
    <mergeCell ref="D32:D33"/>
    <mergeCell ref="E32:E33"/>
    <mergeCell ref="F32:F33"/>
    <mergeCell ref="G32:G33"/>
    <mergeCell ref="H32:H33"/>
    <mergeCell ref="I32:I33"/>
    <mergeCell ref="J32:J33"/>
    <mergeCell ref="N28:N29"/>
    <mergeCell ref="B30:B31"/>
    <mergeCell ref="C30:C31"/>
    <mergeCell ref="D30:E31"/>
    <mergeCell ref="F30:F31"/>
    <mergeCell ref="G30:G31"/>
    <mergeCell ref="H30:I31"/>
    <mergeCell ref="J30:J31"/>
    <mergeCell ref="K30:K31"/>
    <mergeCell ref="L30:M31"/>
    <mergeCell ref="H28:H29"/>
    <mergeCell ref="I28:I29"/>
    <mergeCell ref="J28:J29"/>
    <mergeCell ref="K28:K29"/>
    <mergeCell ref="L28:L29"/>
    <mergeCell ref="M28:M29"/>
    <mergeCell ref="B28:B29"/>
    <mergeCell ref="C28:C29"/>
    <mergeCell ref="D28:D29"/>
    <mergeCell ref="E28:E29"/>
    <mergeCell ref="F28:F29"/>
    <mergeCell ref="G28:G29"/>
    <mergeCell ref="R21:R22"/>
    <mergeCell ref="B24:N24"/>
    <mergeCell ref="D26:F26"/>
    <mergeCell ref="H26:J26"/>
    <mergeCell ref="L26:N26"/>
    <mergeCell ref="D27:F27"/>
    <mergeCell ref="H27:J27"/>
    <mergeCell ref="L27:N27"/>
    <mergeCell ref="J21:J22"/>
    <mergeCell ref="K21:K22"/>
    <mergeCell ref="L21:M22"/>
    <mergeCell ref="N21:N22"/>
    <mergeCell ref="O21:O22"/>
    <mergeCell ref="P21:Q22"/>
    <mergeCell ref="N19:N20"/>
    <mergeCell ref="O19:O20"/>
    <mergeCell ref="P19:Q20"/>
    <mergeCell ref="R19:R20"/>
    <mergeCell ref="B21:B22"/>
    <mergeCell ref="C21:C22"/>
    <mergeCell ref="D21:E22"/>
    <mergeCell ref="F21:F22"/>
    <mergeCell ref="G21:G22"/>
    <mergeCell ref="H21:I22"/>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N15:N16"/>
    <mergeCell ref="O15:O16"/>
    <mergeCell ref="P15:Q16"/>
    <mergeCell ref="R15:R16"/>
    <mergeCell ref="B17:B18"/>
    <mergeCell ref="C17:C18"/>
    <mergeCell ref="D17:E18"/>
    <mergeCell ref="F17:F18"/>
    <mergeCell ref="G17:G18"/>
    <mergeCell ref="H17:I18"/>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O7:O10"/>
    <mergeCell ref="P7:R7"/>
    <mergeCell ref="P8:R8"/>
    <mergeCell ref="P9:R9"/>
    <mergeCell ref="P10:R10"/>
    <mergeCell ref="B11:B12"/>
    <mergeCell ref="C11:C12"/>
    <mergeCell ref="D11:D12"/>
    <mergeCell ref="E11:E12"/>
    <mergeCell ref="F11:F12"/>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8" t="s">
        <v>1</v>
      </c>
      <c r="C1" s="8"/>
      <c r="D1" s="8"/>
    </row>
    <row r="2" spans="1:4" ht="30">
      <c r="A2" s="1" t="s">
        <v>64</v>
      </c>
      <c r="B2" s="1" t="s">
        <v>2</v>
      </c>
      <c r="C2" s="1" t="s">
        <v>5</v>
      </c>
      <c r="D2" s="1" t="s">
        <v>30</v>
      </c>
    </row>
    <row r="3" spans="1:4">
      <c r="A3" s="3" t="s">
        <v>67</v>
      </c>
      <c r="B3" s="4"/>
      <c r="C3" s="4"/>
      <c r="D3" s="4"/>
    </row>
    <row r="4" spans="1:4">
      <c r="A4" s="2" t="s">
        <v>55</v>
      </c>
      <c r="B4" s="5">
        <v>1021306</v>
      </c>
      <c r="C4" s="5">
        <v>948234</v>
      </c>
      <c r="D4" s="5">
        <v>905229</v>
      </c>
    </row>
    <row r="5" spans="1:4">
      <c r="A5" s="3" t="s">
        <v>68</v>
      </c>
      <c r="B5" s="4"/>
      <c r="C5" s="4"/>
      <c r="D5" s="4"/>
    </row>
    <row r="6" spans="1:4" ht="60">
      <c r="A6" s="2" t="s">
        <v>69</v>
      </c>
      <c r="B6" s="6">
        <v>-7517</v>
      </c>
      <c r="C6" s="6">
        <v>1408</v>
      </c>
      <c r="D6" s="6">
        <v>-7005</v>
      </c>
    </row>
    <row r="7" spans="1:4" ht="45">
      <c r="A7" s="2" t="s">
        <v>70</v>
      </c>
      <c r="B7" s="6">
        <v>3495</v>
      </c>
      <c r="C7" s="6">
        <v>3306</v>
      </c>
      <c r="D7" s="6">
        <v>3694</v>
      </c>
    </row>
    <row r="8" spans="1:4" ht="30">
      <c r="A8" s="2" t="s">
        <v>71</v>
      </c>
      <c r="B8" s="6">
        <v>-4022</v>
      </c>
      <c r="C8" s="6">
        <v>4714</v>
      </c>
      <c r="D8" s="6">
        <v>-3311</v>
      </c>
    </row>
    <row r="9" spans="1:4">
      <c r="A9" s="3" t="s">
        <v>72</v>
      </c>
      <c r="B9" s="4"/>
      <c r="C9" s="4"/>
      <c r="D9" s="4"/>
    </row>
    <row r="10" spans="1:4" ht="45">
      <c r="A10" s="2" t="s">
        <v>73</v>
      </c>
      <c r="B10" s="4">
        <v>-163</v>
      </c>
      <c r="C10" s="4">
        <v>12</v>
      </c>
      <c r="D10" s="6">
        <v>-19200</v>
      </c>
    </row>
    <row r="11" spans="1:4" ht="45">
      <c r="A11" s="2" t="s">
        <v>74</v>
      </c>
      <c r="B11" s="6">
        <v>2288</v>
      </c>
      <c r="C11" s="6">
        <v>1476</v>
      </c>
      <c r="D11" s="6">
        <v>3697</v>
      </c>
    </row>
    <row r="12" spans="1:4">
      <c r="A12" s="2" t="s">
        <v>75</v>
      </c>
      <c r="B12" s="6">
        <v>2125</v>
      </c>
      <c r="C12" s="6">
        <v>1488</v>
      </c>
      <c r="D12" s="6">
        <v>-15503</v>
      </c>
    </row>
    <row r="13" spans="1:4">
      <c r="A13" s="3" t="s">
        <v>76</v>
      </c>
      <c r="B13" s="4"/>
      <c r="C13" s="4"/>
      <c r="D13" s="4"/>
    </row>
    <row r="14" spans="1:4" ht="30">
      <c r="A14" s="2" t="s">
        <v>77</v>
      </c>
      <c r="B14" s="4">
        <v>33</v>
      </c>
      <c r="C14" s="4">
        <v>176</v>
      </c>
      <c r="D14" s="4">
        <v>196</v>
      </c>
    </row>
    <row r="15" spans="1:4">
      <c r="A15" s="2" t="s">
        <v>78</v>
      </c>
      <c r="B15" s="6">
        <v>-1864</v>
      </c>
      <c r="C15" s="6">
        <v>6378</v>
      </c>
      <c r="D15" s="6">
        <v>-18618</v>
      </c>
    </row>
    <row r="16" spans="1:4">
      <c r="A16" s="2" t="s">
        <v>79</v>
      </c>
      <c r="B16" s="5">
        <v>1019442</v>
      </c>
      <c r="C16" s="5">
        <v>954612</v>
      </c>
      <c r="D16" s="5">
        <v>886611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cols>
    <col min="1" max="1" width="35.5703125" bestFit="1" customWidth="1"/>
    <col min="2" max="2" width="24.7109375" bestFit="1" customWidth="1"/>
    <col min="4" max="4" width="2" customWidth="1"/>
    <col min="5" max="5" width="5.5703125" customWidth="1"/>
    <col min="6" max="6" width="1.5703125" customWidth="1"/>
    <col min="8" max="8" width="2" customWidth="1"/>
    <col min="9" max="9" width="5.5703125" customWidth="1"/>
    <col min="10" max="10" width="1.5703125" customWidth="1"/>
    <col min="12" max="12" width="2" customWidth="1"/>
    <col min="13" max="13" width="6.5703125" customWidth="1"/>
    <col min="14" max="14" width="1.5703125" customWidth="1"/>
  </cols>
  <sheetData>
    <row r="1" spans="1:14" ht="15" customHeight="1">
      <c r="A1" s="8" t="s">
        <v>1936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941</v>
      </c>
      <c r="B3" s="12"/>
      <c r="C3" s="12"/>
      <c r="D3" s="12"/>
      <c r="E3" s="12"/>
      <c r="F3" s="12"/>
      <c r="G3" s="12"/>
      <c r="H3" s="12"/>
      <c r="I3" s="12"/>
      <c r="J3" s="12"/>
      <c r="K3" s="12"/>
      <c r="L3" s="12"/>
      <c r="M3" s="12"/>
      <c r="N3" s="12"/>
    </row>
    <row r="4" spans="1:14">
      <c r="A4" s="13" t="s">
        <v>940</v>
      </c>
      <c r="B4" s="23" t="s">
        <v>942</v>
      </c>
      <c r="C4" s="23"/>
      <c r="D4" s="23"/>
      <c r="E4" s="23"/>
      <c r="F4" s="23"/>
      <c r="G4" s="23"/>
      <c r="H4" s="23"/>
      <c r="I4" s="23"/>
      <c r="J4" s="23"/>
      <c r="K4" s="23"/>
      <c r="L4" s="23"/>
      <c r="M4" s="23"/>
      <c r="N4" s="23"/>
    </row>
    <row r="5" spans="1:14">
      <c r="A5" s="13"/>
      <c r="B5" s="36"/>
      <c r="C5" s="36"/>
      <c r="D5" s="36"/>
      <c r="E5" s="36"/>
      <c r="F5" s="36"/>
      <c r="G5" s="36"/>
      <c r="H5" s="36"/>
      <c r="I5" s="36"/>
      <c r="J5" s="36"/>
      <c r="K5" s="36"/>
      <c r="L5" s="36"/>
      <c r="M5" s="36"/>
      <c r="N5" s="36"/>
    </row>
    <row r="6" spans="1:14">
      <c r="A6" s="13"/>
      <c r="B6" s="18"/>
      <c r="C6" s="18"/>
      <c r="D6" s="18"/>
      <c r="E6" s="18"/>
      <c r="F6" s="18"/>
      <c r="G6" s="18"/>
      <c r="H6" s="18"/>
      <c r="I6" s="18"/>
      <c r="J6" s="18"/>
      <c r="K6" s="18"/>
      <c r="L6" s="18"/>
      <c r="M6" s="18"/>
      <c r="N6" s="18"/>
    </row>
    <row r="7" spans="1:14" ht="15.75" thickBot="1">
      <c r="A7" s="13"/>
      <c r="B7" s="26" t="s">
        <v>350</v>
      </c>
      <c r="C7" s="17"/>
      <c r="D7" s="37">
        <v>2014</v>
      </c>
      <c r="E7" s="37"/>
      <c r="F7" s="37"/>
      <c r="G7" s="17"/>
      <c r="H7" s="37">
        <v>2013</v>
      </c>
      <c r="I7" s="37"/>
      <c r="J7" s="37"/>
      <c r="K7" s="17"/>
      <c r="L7" s="37">
        <v>2012</v>
      </c>
      <c r="M7" s="37"/>
      <c r="N7" s="37"/>
    </row>
    <row r="8" spans="1:14">
      <c r="A8" s="13"/>
      <c r="B8" s="45" t="s">
        <v>943</v>
      </c>
      <c r="C8" s="40"/>
      <c r="D8" s="45" t="s">
        <v>351</v>
      </c>
      <c r="E8" s="47">
        <v>7353</v>
      </c>
      <c r="F8" s="49"/>
      <c r="G8" s="40"/>
      <c r="H8" s="45" t="s">
        <v>351</v>
      </c>
      <c r="I8" s="47">
        <v>8343</v>
      </c>
      <c r="J8" s="49"/>
      <c r="K8" s="40"/>
      <c r="L8" s="45" t="s">
        <v>351</v>
      </c>
      <c r="M8" s="47">
        <v>10327</v>
      </c>
      <c r="N8" s="49"/>
    </row>
    <row r="9" spans="1:14">
      <c r="A9" s="13"/>
      <c r="B9" s="41"/>
      <c r="C9" s="40"/>
      <c r="D9" s="71"/>
      <c r="E9" s="72"/>
      <c r="F9" s="73"/>
      <c r="G9" s="40"/>
      <c r="H9" s="71"/>
      <c r="I9" s="72"/>
      <c r="J9" s="73"/>
      <c r="K9" s="40"/>
      <c r="L9" s="71"/>
      <c r="M9" s="72"/>
      <c r="N9" s="73"/>
    </row>
    <row r="10" spans="1:14">
      <c r="A10" s="13"/>
      <c r="B10" s="23" t="s">
        <v>944</v>
      </c>
      <c r="C10" s="24"/>
      <c r="D10" s="54">
        <v>4866</v>
      </c>
      <c r="E10" s="54"/>
      <c r="F10" s="24"/>
      <c r="G10" s="24"/>
      <c r="H10" s="54">
        <v>3025</v>
      </c>
      <c r="I10" s="54"/>
      <c r="J10" s="24"/>
      <c r="K10" s="24"/>
      <c r="L10" s="54">
        <v>3483</v>
      </c>
      <c r="M10" s="54"/>
      <c r="N10" s="24"/>
    </row>
    <row r="11" spans="1:14">
      <c r="A11" s="13"/>
      <c r="B11" s="23"/>
      <c r="C11" s="24"/>
      <c r="D11" s="54"/>
      <c r="E11" s="54"/>
      <c r="F11" s="24"/>
      <c r="G11" s="24"/>
      <c r="H11" s="54"/>
      <c r="I11" s="54"/>
      <c r="J11" s="24"/>
      <c r="K11" s="24"/>
      <c r="L11" s="54"/>
      <c r="M11" s="54"/>
      <c r="N11" s="24"/>
    </row>
    <row r="12" spans="1:14">
      <c r="A12" s="13"/>
      <c r="B12" s="32" t="s">
        <v>945</v>
      </c>
      <c r="C12" s="31"/>
      <c r="D12" s="66" t="s">
        <v>946</v>
      </c>
      <c r="E12" s="66"/>
      <c r="F12" s="32" t="s">
        <v>354</v>
      </c>
      <c r="G12" s="31"/>
      <c r="H12" s="66" t="s">
        <v>947</v>
      </c>
      <c r="I12" s="66"/>
      <c r="J12" s="32" t="s">
        <v>354</v>
      </c>
      <c r="K12" s="31"/>
      <c r="L12" s="66" t="s">
        <v>948</v>
      </c>
      <c r="M12" s="66"/>
      <c r="N12" s="32" t="s">
        <v>354</v>
      </c>
    </row>
    <row r="13" spans="1:14">
      <c r="A13" s="13"/>
      <c r="B13" s="23" t="s">
        <v>949</v>
      </c>
      <c r="C13" s="24"/>
      <c r="D13" s="43" t="s">
        <v>460</v>
      </c>
      <c r="E13" s="43"/>
      <c r="F13" s="24"/>
      <c r="G13" s="24"/>
      <c r="H13" s="43" t="s">
        <v>950</v>
      </c>
      <c r="I13" s="43"/>
      <c r="J13" s="23" t="s">
        <v>354</v>
      </c>
      <c r="K13" s="24"/>
      <c r="L13" s="43" t="s">
        <v>951</v>
      </c>
      <c r="M13" s="43"/>
      <c r="N13" s="23" t="s">
        <v>354</v>
      </c>
    </row>
    <row r="14" spans="1:14" ht="15.75" thickBot="1">
      <c r="A14" s="13"/>
      <c r="B14" s="23"/>
      <c r="C14" s="24"/>
      <c r="D14" s="44"/>
      <c r="E14" s="44"/>
      <c r="F14" s="93"/>
      <c r="G14" s="24"/>
      <c r="H14" s="44"/>
      <c r="I14" s="44"/>
      <c r="J14" s="105"/>
      <c r="K14" s="24"/>
      <c r="L14" s="44"/>
      <c r="M14" s="44"/>
      <c r="N14" s="105"/>
    </row>
    <row r="15" spans="1:14">
      <c r="A15" s="13"/>
      <c r="B15" s="39" t="s">
        <v>46</v>
      </c>
      <c r="C15" s="40"/>
      <c r="D15" s="45" t="s">
        <v>351</v>
      </c>
      <c r="E15" s="47">
        <v>5296</v>
      </c>
      <c r="F15" s="49"/>
      <c r="G15" s="40"/>
      <c r="H15" s="45" t="s">
        <v>351</v>
      </c>
      <c r="I15" s="47">
        <v>2972</v>
      </c>
      <c r="J15" s="49"/>
      <c r="K15" s="40"/>
      <c r="L15" s="45" t="s">
        <v>351</v>
      </c>
      <c r="M15" s="47">
        <v>6175</v>
      </c>
      <c r="N15" s="49"/>
    </row>
    <row r="16" spans="1:14" ht="15.75" thickBot="1">
      <c r="A16" s="13"/>
      <c r="B16" s="39"/>
      <c r="C16" s="40"/>
      <c r="D16" s="46"/>
      <c r="E16" s="48"/>
      <c r="F16" s="50"/>
      <c r="G16" s="40"/>
      <c r="H16" s="46"/>
      <c r="I16" s="48"/>
      <c r="J16" s="50"/>
      <c r="K16" s="40"/>
      <c r="L16" s="46"/>
      <c r="M16" s="48"/>
      <c r="N16" s="50"/>
    </row>
    <row r="17" ht="15.75" thickTop="1"/>
  </sheetData>
  <mergeCells count="59">
    <mergeCell ref="N15:N16"/>
    <mergeCell ref="A1:A2"/>
    <mergeCell ref="B1:N1"/>
    <mergeCell ref="B2:N2"/>
    <mergeCell ref="B3:N3"/>
    <mergeCell ref="A4:A16"/>
    <mergeCell ref="B4:N4"/>
    <mergeCell ref="H15:H16"/>
    <mergeCell ref="I15:I16"/>
    <mergeCell ref="J15:J16"/>
    <mergeCell ref="K15:K16"/>
    <mergeCell ref="L15:L16"/>
    <mergeCell ref="M15:M16"/>
    <mergeCell ref="J13:J14"/>
    <mergeCell ref="K13:K14"/>
    <mergeCell ref="L13:M14"/>
    <mergeCell ref="N13:N14"/>
    <mergeCell ref="B15:B16"/>
    <mergeCell ref="C15:C16"/>
    <mergeCell ref="D15:D16"/>
    <mergeCell ref="E15:E16"/>
    <mergeCell ref="F15:F16"/>
    <mergeCell ref="G15:G16"/>
    <mergeCell ref="N10:N11"/>
    <mergeCell ref="D12:E12"/>
    <mergeCell ref="H12:I12"/>
    <mergeCell ref="L12:M12"/>
    <mergeCell ref="B13:B14"/>
    <mergeCell ref="C13:C14"/>
    <mergeCell ref="D13:E14"/>
    <mergeCell ref="F13:F14"/>
    <mergeCell ref="G13:G14"/>
    <mergeCell ref="H13:I1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0"/>
  <sheetViews>
    <sheetView showGridLines="0" workbookViewId="0"/>
  </sheetViews>
  <sheetFormatPr defaultRowHeight="15"/>
  <cols>
    <col min="1" max="3" width="36.5703125" bestFit="1" customWidth="1"/>
    <col min="4" max="4" width="10.42578125" customWidth="1"/>
    <col min="5" max="5" width="16.140625" customWidth="1"/>
    <col min="6" max="6" width="2.42578125" customWidth="1"/>
    <col min="7" max="7" width="10.42578125" customWidth="1"/>
    <col min="8" max="8" width="3.140625" customWidth="1"/>
    <col min="9" max="9" width="16.140625" customWidth="1"/>
    <col min="10" max="10" width="2.42578125" customWidth="1"/>
    <col min="11" max="11" width="14.5703125" customWidth="1"/>
    <col min="12" max="12" width="3.140625" customWidth="1"/>
    <col min="13" max="13" width="16.140625" customWidth="1"/>
    <col min="14" max="14" width="2.42578125" customWidth="1"/>
    <col min="15" max="15" width="5" customWidth="1"/>
    <col min="16" max="16" width="3.140625" customWidth="1"/>
    <col min="17" max="17" width="16.140625" customWidth="1"/>
    <col min="18" max="18" width="2.42578125" customWidth="1"/>
    <col min="19" max="19" width="5" customWidth="1"/>
    <col min="20" max="20" width="3.42578125" customWidth="1"/>
    <col min="21" max="21" width="16.85546875" customWidth="1"/>
    <col min="22" max="22" width="2.7109375" customWidth="1"/>
    <col min="23" max="23" width="5" customWidth="1"/>
    <col min="24" max="24" width="3.140625" customWidth="1"/>
    <col min="25" max="25" width="12" customWidth="1"/>
    <col min="26" max="26" width="14.5703125" customWidth="1"/>
  </cols>
  <sheetData>
    <row r="1" spans="1:26" ht="15" customHeight="1">
      <c r="A1" s="8" t="s">
        <v>1937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c r="A3" s="3" t="s">
        <v>953</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1938</v>
      </c>
      <c r="B4" s="24" t="s">
        <v>970</v>
      </c>
      <c r="C4" s="24"/>
      <c r="D4" s="24"/>
      <c r="E4" s="24"/>
      <c r="F4" s="24"/>
      <c r="G4" s="24"/>
      <c r="H4" s="24"/>
      <c r="I4" s="24"/>
      <c r="J4" s="24"/>
      <c r="K4" s="24"/>
      <c r="L4" s="24"/>
      <c r="M4" s="24"/>
      <c r="N4" s="24"/>
      <c r="O4" s="24"/>
      <c r="P4" s="24"/>
      <c r="Q4" s="24"/>
      <c r="R4" s="24"/>
      <c r="S4" s="24"/>
      <c r="T4" s="24"/>
      <c r="U4" s="24"/>
      <c r="V4" s="24"/>
      <c r="W4" s="24"/>
      <c r="X4" s="24"/>
      <c r="Y4" s="24"/>
      <c r="Z4" s="24"/>
    </row>
    <row r="5" spans="1:26">
      <c r="A5" s="13"/>
      <c r="B5" s="36"/>
      <c r="C5" s="36"/>
      <c r="D5" s="36"/>
      <c r="E5" s="36"/>
      <c r="F5" s="36"/>
      <c r="G5" s="36"/>
      <c r="H5" s="36"/>
      <c r="I5" s="36"/>
      <c r="J5" s="36"/>
      <c r="K5" s="36"/>
      <c r="L5" s="36"/>
      <c r="M5" s="36"/>
      <c r="N5" s="36"/>
      <c r="O5" s="36"/>
      <c r="P5" s="36"/>
      <c r="Q5" s="36"/>
      <c r="R5" s="36"/>
      <c r="S5" s="36"/>
      <c r="T5" s="36"/>
      <c r="U5" s="36"/>
      <c r="V5" s="36"/>
    </row>
    <row r="6" spans="1:26">
      <c r="A6" s="13"/>
      <c r="B6" s="18"/>
      <c r="C6" s="18"/>
      <c r="D6" s="18"/>
      <c r="E6" s="18"/>
      <c r="F6" s="18"/>
      <c r="G6" s="18"/>
      <c r="H6" s="18"/>
      <c r="I6" s="18"/>
      <c r="J6" s="18"/>
      <c r="K6" s="18"/>
      <c r="L6" s="18"/>
      <c r="M6" s="18"/>
      <c r="N6" s="18"/>
      <c r="O6" s="18"/>
      <c r="P6" s="18"/>
      <c r="Q6" s="18"/>
      <c r="R6" s="18"/>
      <c r="S6" s="18"/>
      <c r="T6" s="18"/>
      <c r="U6" s="18"/>
      <c r="V6" s="18"/>
    </row>
    <row r="7" spans="1:26" ht="15.75" thickBot="1">
      <c r="A7" s="13"/>
      <c r="B7" s="17"/>
      <c r="C7" s="17"/>
      <c r="D7" s="37" t="s">
        <v>2</v>
      </c>
      <c r="E7" s="37"/>
      <c r="F7" s="37"/>
      <c r="G7" s="37"/>
      <c r="H7" s="37"/>
      <c r="I7" s="37"/>
      <c r="J7" s="37"/>
      <c r="K7" s="37"/>
      <c r="L7" s="37"/>
      <c r="M7" s="37"/>
      <c r="N7" s="37"/>
      <c r="O7" s="37"/>
      <c r="P7" s="37"/>
      <c r="Q7" s="37"/>
      <c r="R7" s="37"/>
      <c r="S7" s="37"/>
      <c r="T7" s="37"/>
      <c r="U7" s="37"/>
      <c r="V7" s="37"/>
    </row>
    <row r="8" spans="1:26" ht="15.75" thickBot="1">
      <c r="A8" s="13"/>
      <c r="B8" s="17"/>
      <c r="C8" s="17"/>
      <c r="D8" s="38"/>
      <c r="E8" s="38"/>
      <c r="F8" s="38"/>
      <c r="G8" s="17"/>
      <c r="H8" s="70" t="s">
        <v>971</v>
      </c>
      <c r="I8" s="70"/>
      <c r="J8" s="70"/>
      <c r="K8" s="70"/>
      <c r="L8" s="70"/>
      <c r="M8" s="70"/>
      <c r="N8" s="70"/>
      <c r="O8" s="70"/>
      <c r="P8" s="70"/>
      <c r="Q8" s="70"/>
      <c r="R8" s="70"/>
      <c r="S8" s="70"/>
      <c r="T8" s="70"/>
      <c r="U8" s="70"/>
      <c r="V8" s="70"/>
    </row>
    <row r="9" spans="1:26" ht="15.75" thickBot="1">
      <c r="A9" s="13"/>
      <c r="B9" s="26" t="s">
        <v>350</v>
      </c>
      <c r="C9" s="17"/>
      <c r="D9" s="37" t="s">
        <v>972</v>
      </c>
      <c r="E9" s="37"/>
      <c r="F9" s="37"/>
      <c r="G9" s="17"/>
      <c r="H9" s="70" t="s">
        <v>727</v>
      </c>
      <c r="I9" s="70"/>
      <c r="J9" s="70"/>
      <c r="K9" s="17"/>
      <c r="L9" s="70" t="s">
        <v>728</v>
      </c>
      <c r="M9" s="70"/>
      <c r="N9" s="70"/>
      <c r="O9" s="17"/>
      <c r="P9" s="70" t="s">
        <v>729</v>
      </c>
      <c r="Q9" s="70"/>
      <c r="R9" s="70"/>
      <c r="S9" s="17"/>
      <c r="T9" s="70" t="s">
        <v>184</v>
      </c>
      <c r="U9" s="70"/>
      <c r="V9" s="70"/>
    </row>
    <row r="10" spans="1:26">
      <c r="A10" s="13"/>
      <c r="B10" s="14" t="s">
        <v>973</v>
      </c>
      <c r="C10" s="17"/>
      <c r="D10" s="38"/>
      <c r="E10" s="38"/>
      <c r="F10" s="38"/>
      <c r="G10" s="17"/>
      <c r="H10" s="38"/>
      <c r="I10" s="38"/>
      <c r="J10" s="38"/>
      <c r="K10" s="17"/>
      <c r="L10" s="38"/>
      <c r="M10" s="38"/>
      <c r="N10" s="38"/>
      <c r="O10" s="17"/>
      <c r="P10" s="38"/>
      <c r="Q10" s="38"/>
      <c r="R10" s="38"/>
      <c r="S10" s="17"/>
      <c r="T10" s="38"/>
      <c r="U10" s="38"/>
      <c r="V10" s="38"/>
    </row>
    <row r="11" spans="1:26">
      <c r="A11" s="13"/>
      <c r="B11" s="39" t="s">
        <v>730</v>
      </c>
      <c r="C11" s="40"/>
      <c r="D11" s="41" t="s">
        <v>351</v>
      </c>
      <c r="E11" s="42">
        <v>24184</v>
      </c>
      <c r="F11" s="40"/>
      <c r="G11" s="40"/>
      <c r="H11" s="41" t="s">
        <v>351</v>
      </c>
      <c r="I11" s="42">
        <v>24184</v>
      </c>
      <c r="J11" s="40"/>
      <c r="K11" s="40"/>
      <c r="L11" s="41" t="s">
        <v>351</v>
      </c>
      <c r="M11" s="66" t="s">
        <v>460</v>
      </c>
      <c r="N11" s="40"/>
      <c r="O11" s="40"/>
      <c r="P11" s="41" t="s">
        <v>351</v>
      </c>
      <c r="Q11" s="66" t="s">
        <v>460</v>
      </c>
      <c r="R11" s="40"/>
      <c r="S11" s="40"/>
      <c r="T11" s="41" t="s">
        <v>351</v>
      </c>
      <c r="U11" s="42">
        <v>24184</v>
      </c>
      <c r="V11" s="40"/>
    </row>
    <row r="12" spans="1:26">
      <c r="A12" s="13"/>
      <c r="B12" s="39"/>
      <c r="C12" s="40"/>
      <c r="D12" s="41"/>
      <c r="E12" s="42"/>
      <c r="F12" s="40"/>
      <c r="G12" s="40"/>
      <c r="H12" s="41"/>
      <c r="I12" s="42"/>
      <c r="J12" s="40"/>
      <c r="K12" s="40"/>
      <c r="L12" s="41"/>
      <c r="M12" s="66"/>
      <c r="N12" s="40"/>
      <c r="O12" s="40"/>
      <c r="P12" s="41"/>
      <c r="Q12" s="66"/>
      <c r="R12" s="40"/>
      <c r="S12" s="40"/>
      <c r="T12" s="41"/>
      <c r="U12" s="42"/>
      <c r="V12" s="40"/>
    </row>
    <row r="13" spans="1:26">
      <c r="A13" s="13"/>
      <c r="B13" s="53" t="s">
        <v>737</v>
      </c>
      <c r="C13" s="24"/>
      <c r="D13" s="54">
        <v>470013</v>
      </c>
      <c r="E13" s="54"/>
      <c r="F13" s="24"/>
      <c r="G13" s="24"/>
      <c r="H13" s="43" t="s">
        <v>460</v>
      </c>
      <c r="I13" s="43"/>
      <c r="J13" s="24"/>
      <c r="K13" s="24"/>
      <c r="L13" s="54">
        <v>465615</v>
      </c>
      <c r="M13" s="54"/>
      <c r="N13" s="24"/>
      <c r="O13" s="24"/>
      <c r="P13" s="43" t="s">
        <v>460</v>
      </c>
      <c r="Q13" s="43"/>
      <c r="R13" s="24"/>
      <c r="S13" s="24"/>
      <c r="T13" s="54">
        <v>465615</v>
      </c>
      <c r="U13" s="54"/>
      <c r="V13" s="24"/>
    </row>
    <row r="14" spans="1:26">
      <c r="A14" s="13"/>
      <c r="B14" s="53"/>
      <c r="C14" s="24"/>
      <c r="D14" s="54"/>
      <c r="E14" s="54"/>
      <c r="F14" s="24"/>
      <c r="G14" s="24"/>
      <c r="H14" s="43"/>
      <c r="I14" s="43"/>
      <c r="J14" s="24"/>
      <c r="K14" s="24"/>
      <c r="L14" s="54"/>
      <c r="M14" s="54"/>
      <c r="N14" s="24"/>
      <c r="O14" s="24"/>
      <c r="P14" s="43"/>
      <c r="Q14" s="43"/>
      <c r="R14" s="24"/>
      <c r="S14" s="24"/>
      <c r="T14" s="54"/>
      <c r="U14" s="54"/>
      <c r="V14" s="24"/>
    </row>
    <row r="15" spans="1:26">
      <c r="A15" s="13"/>
      <c r="B15" s="39" t="s">
        <v>974</v>
      </c>
      <c r="C15" s="40"/>
      <c r="D15" s="42">
        <v>80454</v>
      </c>
      <c r="E15" s="42"/>
      <c r="F15" s="40"/>
      <c r="G15" s="40"/>
      <c r="H15" s="66" t="s">
        <v>460</v>
      </c>
      <c r="I15" s="66"/>
      <c r="J15" s="40"/>
      <c r="K15" s="40"/>
      <c r="L15" s="42">
        <v>78721</v>
      </c>
      <c r="M15" s="42"/>
      <c r="N15" s="40"/>
      <c r="O15" s="40"/>
      <c r="P15" s="66" t="s">
        <v>460</v>
      </c>
      <c r="Q15" s="66"/>
      <c r="R15" s="40"/>
      <c r="S15" s="40"/>
      <c r="T15" s="42">
        <v>78721</v>
      </c>
      <c r="U15" s="42"/>
      <c r="V15" s="40"/>
    </row>
    <row r="16" spans="1:26">
      <c r="A16" s="13"/>
      <c r="B16" s="39"/>
      <c r="C16" s="40"/>
      <c r="D16" s="42"/>
      <c r="E16" s="42"/>
      <c r="F16" s="40"/>
      <c r="G16" s="40"/>
      <c r="H16" s="66"/>
      <c r="I16" s="66"/>
      <c r="J16" s="40"/>
      <c r="K16" s="40"/>
      <c r="L16" s="42"/>
      <c r="M16" s="42"/>
      <c r="N16" s="40"/>
      <c r="O16" s="40"/>
      <c r="P16" s="66"/>
      <c r="Q16" s="66"/>
      <c r="R16" s="40"/>
      <c r="S16" s="40"/>
      <c r="T16" s="42"/>
      <c r="U16" s="42"/>
      <c r="V16" s="40"/>
    </row>
    <row r="17" spans="1:22">
      <c r="A17" s="13"/>
      <c r="B17" s="53" t="s">
        <v>736</v>
      </c>
      <c r="C17" s="24"/>
      <c r="D17" s="54">
        <v>73936</v>
      </c>
      <c r="E17" s="54"/>
      <c r="F17" s="24"/>
      <c r="G17" s="24"/>
      <c r="H17" s="43" t="s">
        <v>460</v>
      </c>
      <c r="I17" s="43"/>
      <c r="J17" s="24"/>
      <c r="K17" s="24"/>
      <c r="L17" s="43" t="s">
        <v>460</v>
      </c>
      <c r="M17" s="43"/>
      <c r="N17" s="24"/>
      <c r="O17" s="24"/>
      <c r="P17" s="54">
        <v>101237</v>
      </c>
      <c r="Q17" s="54"/>
      <c r="R17" s="24"/>
      <c r="S17" s="24"/>
      <c r="T17" s="54">
        <v>101237</v>
      </c>
      <c r="U17" s="54"/>
      <c r="V17" s="24"/>
    </row>
    <row r="18" spans="1:22">
      <c r="A18" s="13"/>
      <c r="B18" s="53"/>
      <c r="C18" s="24"/>
      <c r="D18" s="54"/>
      <c r="E18" s="54"/>
      <c r="F18" s="24"/>
      <c r="G18" s="24"/>
      <c r="H18" s="43"/>
      <c r="I18" s="43"/>
      <c r="J18" s="24"/>
      <c r="K18" s="24"/>
      <c r="L18" s="43"/>
      <c r="M18" s="43"/>
      <c r="N18" s="24"/>
      <c r="O18" s="24"/>
      <c r="P18" s="54"/>
      <c r="Q18" s="54"/>
      <c r="R18" s="24"/>
      <c r="S18" s="24"/>
      <c r="T18" s="54"/>
      <c r="U18" s="54"/>
      <c r="V18" s="24"/>
    </row>
    <row r="19" spans="1:22">
      <c r="A19" s="13"/>
      <c r="B19" s="39" t="s">
        <v>738</v>
      </c>
      <c r="C19" s="40"/>
      <c r="D19" s="42">
        <v>43859</v>
      </c>
      <c r="E19" s="42"/>
      <c r="F19" s="40"/>
      <c r="G19" s="40"/>
      <c r="H19" s="66" t="s">
        <v>460</v>
      </c>
      <c r="I19" s="66"/>
      <c r="J19" s="40"/>
      <c r="K19" s="40"/>
      <c r="L19" s="66" t="s">
        <v>460</v>
      </c>
      <c r="M19" s="66"/>
      <c r="N19" s="40"/>
      <c r="O19" s="40"/>
      <c r="P19" s="42">
        <v>64249</v>
      </c>
      <c r="Q19" s="42"/>
      <c r="R19" s="40"/>
      <c r="S19" s="40"/>
      <c r="T19" s="42">
        <v>64249</v>
      </c>
      <c r="U19" s="42"/>
      <c r="V19" s="40"/>
    </row>
    <row r="20" spans="1:22">
      <c r="A20" s="13"/>
      <c r="B20" s="39"/>
      <c r="C20" s="40"/>
      <c r="D20" s="42"/>
      <c r="E20" s="42"/>
      <c r="F20" s="40"/>
      <c r="G20" s="40"/>
      <c r="H20" s="66"/>
      <c r="I20" s="66"/>
      <c r="J20" s="40"/>
      <c r="K20" s="40"/>
      <c r="L20" s="66"/>
      <c r="M20" s="66"/>
      <c r="N20" s="40"/>
      <c r="O20" s="40"/>
      <c r="P20" s="42"/>
      <c r="Q20" s="42"/>
      <c r="R20" s="40"/>
      <c r="S20" s="40"/>
      <c r="T20" s="42"/>
      <c r="U20" s="42"/>
      <c r="V20" s="40"/>
    </row>
    <row r="21" spans="1:22">
      <c r="A21" s="13"/>
      <c r="B21" s="33" t="s">
        <v>975</v>
      </c>
      <c r="C21" s="17"/>
      <c r="D21" s="24"/>
      <c r="E21" s="24"/>
      <c r="F21" s="24"/>
      <c r="G21" s="17"/>
      <c r="H21" s="24"/>
      <c r="I21" s="24"/>
      <c r="J21" s="24"/>
      <c r="K21" s="17"/>
      <c r="L21" s="24"/>
      <c r="M21" s="24"/>
      <c r="N21" s="24"/>
      <c r="O21" s="17"/>
      <c r="P21" s="24"/>
      <c r="Q21" s="24"/>
      <c r="R21" s="24"/>
      <c r="S21" s="17"/>
      <c r="T21" s="24"/>
      <c r="U21" s="24"/>
      <c r="V21" s="24"/>
    </row>
    <row r="22" spans="1:22">
      <c r="A22" s="13"/>
      <c r="B22" s="94" t="s">
        <v>732</v>
      </c>
      <c r="C22" s="40"/>
      <c r="D22" s="42">
        <v>30674</v>
      </c>
      <c r="E22" s="42"/>
      <c r="F22" s="40"/>
      <c r="G22" s="40"/>
      <c r="H22" s="66" t="s">
        <v>460</v>
      </c>
      <c r="I22" s="66"/>
      <c r="J22" s="40"/>
      <c r="K22" s="40"/>
      <c r="L22" s="42">
        <v>28808</v>
      </c>
      <c r="M22" s="42"/>
      <c r="N22" s="40"/>
      <c r="O22" s="40"/>
      <c r="P22" s="66" t="s">
        <v>460</v>
      </c>
      <c r="Q22" s="66"/>
      <c r="R22" s="40"/>
      <c r="S22" s="40"/>
      <c r="T22" s="42">
        <v>28808</v>
      </c>
      <c r="U22" s="42"/>
      <c r="V22" s="40"/>
    </row>
    <row r="23" spans="1:22">
      <c r="A23" s="13"/>
      <c r="B23" s="94"/>
      <c r="C23" s="40"/>
      <c r="D23" s="42"/>
      <c r="E23" s="42"/>
      <c r="F23" s="40"/>
      <c r="G23" s="40"/>
      <c r="H23" s="66"/>
      <c r="I23" s="66"/>
      <c r="J23" s="40"/>
      <c r="K23" s="40"/>
      <c r="L23" s="42"/>
      <c r="M23" s="42"/>
      <c r="N23" s="40"/>
      <c r="O23" s="40"/>
      <c r="P23" s="66"/>
      <c r="Q23" s="66"/>
      <c r="R23" s="40"/>
      <c r="S23" s="40"/>
      <c r="T23" s="42"/>
      <c r="U23" s="42"/>
      <c r="V23" s="40"/>
    </row>
    <row r="24" spans="1:22">
      <c r="A24" s="13"/>
      <c r="B24" s="65" t="s">
        <v>976</v>
      </c>
      <c r="C24" s="24"/>
      <c r="D24" s="54">
        <v>81463</v>
      </c>
      <c r="E24" s="54"/>
      <c r="F24" s="24"/>
      <c r="G24" s="24"/>
      <c r="H24" s="43" t="s">
        <v>460</v>
      </c>
      <c r="I24" s="43"/>
      <c r="J24" s="24"/>
      <c r="K24" s="24"/>
      <c r="L24" s="54">
        <v>77562</v>
      </c>
      <c r="M24" s="54"/>
      <c r="N24" s="24"/>
      <c r="O24" s="24"/>
      <c r="P24" s="43" t="s">
        <v>460</v>
      </c>
      <c r="Q24" s="43"/>
      <c r="R24" s="24"/>
      <c r="S24" s="24"/>
      <c r="T24" s="54">
        <v>77562</v>
      </c>
      <c r="U24" s="54"/>
      <c r="V24" s="24"/>
    </row>
    <row r="25" spans="1:22">
      <c r="A25" s="13"/>
      <c r="B25" s="65"/>
      <c r="C25" s="24"/>
      <c r="D25" s="54"/>
      <c r="E25" s="54"/>
      <c r="F25" s="24"/>
      <c r="G25" s="24"/>
      <c r="H25" s="43"/>
      <c r="I25" s="43"/>
      <c r="J25" s="24"/>
      <c r="K25" s="24"/>
      <c r="L25" s="54"/>
      <c r="M25" s="54"/>
      <c r="N25" s="24"/>
      <c r="O25" s="24"/>
      <c r="P25" s="43"/>
      <c r="Q25" s="43"/>
      <c r="R25" s="24"/>
      <c r="S25" s="24"/>
      <c r="T25" s="54"/>
      <c r="U25" s="54"/>
      <c r="V25" s="24"/>
    </row>
    <row r="26" spans="1:22">
      <c r="A26" s="13"/>
      <c r="B26" s="94" t="s">
        <v>977</v>
      </c>
      <c r="C26" s="40"/>
      <c r="D26" s="42">
        <v>16950</v>
      </c>
      <c r="E26" s="42"/>
      <c r="F26" s="40"/>
      <c r="G26" s="40"/>
      <c r="H26" s="66" t="s">
        <v>460</v>
      </c>
      <c r="I26" s="66"/>
      <c r="J26" s="40"/>
      <c r="K26" s="40"/>
      <c r="L26" s="42">
        <v>16341</v>
      </c>
      <c r="M26" s="42"/>
      <c r="N26" s="40"/>
      <c r="O26" s="40"/>
      <c r="P26" s="66" t="s">
        <v>460</v>
      </c>
      <c r="Q26" s="66"/>
      <c r="R26" s="40"/>
      <c r="S26" s="40"/>
      <c r="T26" s="42">
        <v>16341</v>
      </c>
      <c r="U26" s="42"/>
      <c r="V26" s="40"/>
    </row>
    <row r="27" spans="1:22">
      <c r="A27" s="13"/>
      <c r="B27" s="94"/>
      <c r="C27" s="40"/>
      <c r="D27" s="42"/>
      <c r="E27" s="42"/>
      <c r="F27" s="40"/>
      <c r="G27" s="40"/>
      <c r="H27" s="66"/>
      <c r="I27" s="66"/>
      <c r="J27" s="40"/>
      <c r="K27" s="40"/>
      <c r="L27" s="42"/>
      <c r="M27" s="42"/>
      <c r="N27" s="40"/>
      <c r="O27" s="40"/>
      <c r="P27" s="66"/>
      <c r="Q27" s="66"/>
      <c r="R27" s="40"/>
      <c r="S27" s="40"/>
      <c r="T27" s="42"/>
      <c r="U27" s="42"/>
      <c r="V27" s="40"/>
    </row>
    <row r="28" spans="1:22">
      <c r="A28" s="13"/>
      <c r="B28" s="65" t="s">
        <v>978</v>
      </c>
      <c r="C28" s="24"/>
      <c r="D28" s="54">
        <v>242282</v>
      </c>
      <c r="E28" s="54"/>
      <c r="F28" s="24"/>
      <c r="G28" s="24"/>
      <c r="H28" s="43" t="s">
        <v>460</v>
      </c>
      <c r="I28" s="43"/>
      <c r="J28" s="24"/>
      <c r="K28" s="24"/>
      <c r="L28" s="54">
        <v>249201</v>
      </c>
      <c r="M28" s="54"/>
      <c r="N28" s="24"/>
      <c r="O28" s="24"/>
      <c r="P28" s="43" t="s">
        <v>460</v>
      </c>
      <c r="Q28" s="43"/>
      <c r="R28" s="24"/>
      <c r="S28" s="24"/>
      <c r="T28" s="54">
        <v>249201</v>
      </c>
      <c r="U28" s="54"/>
      <c r="V28" s="24"/>
    </row>
    <row r="29" spans="1:22">
      <c r="A29" s="13"/>
      <c r="B29" s="65"/>
      <c r="C29" s="24"/>
      <c r="D29" s="54"/>
      <c r="E29" s="54"/>
      <c r="F29" s="24"/>
      <c r="G29" s="24"/>
      <c r="H29" s="43"/>
      <c r="I29" s="43"/>
      <c r="J29" s="24"/>
      <c r="K29" s="24"/>
      <c r="L29" s="54"/>
      <c r="M29" s="54"/>
      <c r="N29" s="24"/>
      <c r="O29" s="24"/>
      <c r="P29" s="43"/>
      <c r="Q29" s="43"/>
      <c r="R29" s="24"/>
      <c r="S29" s="24"/>
      <c r="T29" s="54"/>
      <c r="U29" s="54"/>
      <c r="V29" s="24"/>
    </row>
    <row r="30" spans="1:22">
      <c r="A30" s="13"/>
      <c r="B30" s="94" t="s">
        <v>734</v>
      </c>
      <c r="C30" s="40"/>
      <c r="D30" s="42">
        <v>9131</v>
      </c>
      <c r="E30" s="42"/>
      <c r="F30" s="40"/>
      <c r="G30" s="40"/>
      <c r="H30" s="66" t="s">
        <v>460</v>
      </c>
      <c r="I30" s="66"/>
      <c r="J30" s="40"/>
      <c r="K30" s="40"/>
      <c r="L30" s="42">
        <v>9250</v>
      </c>
      <c r="M30" s="42"/>
      <c r="N30" s="40"/>
      <c r="O30" s="40"/>
      <c r="P30" s="66" t="s">
        <v>460</v>
      </c>
      <c r="Q30" s="66"/>
      <c r="R30" s="40"/>
      <c r="S30" s="40"/>
      <c r="T30" s="42">
        <v>9250</v>
      </c>
      <c r="U30" s="42"/>
      <c r="V30" s="40"/>
    </row>
    <row r="31" spans="1:22">
      <c r="A31" s="13"/>
      <c r="B31" s="94"/>
      <c r="C31" s="40"/>
      <c r="D31" s="42"/>
      <c r="E31" s="42"/>
      <c r="F31" s="40"/>
      <c r="G31" s="40"/>
      <c r="H31" s="66"/>
      <c r="I31" s="66"/>
      <c r="J31" s="40"/>
      <c r="K31" s="40"/>
      <c r="L31" s="42"/>
      <c r="M31" s="42"/>
      <c r="N31" s="40"/>
      <c r="O31" s="40"/>
      <c r="P31" s="66"/>
      <c r="Q31" s="66"/>
      <c r="R31" s="40"/>
      <c r="S31" s="40"/>
      <c r="T31" s="42"/>
      <c r="U31" s="42"/>
      <c r="V31" s="40"/>
    </row>
    <row r="32" spans="1:22">
      <c r="A32" s="13"/>
      <c r="B32" s="65" t="s">
        <v>735</v>
      </c>
      <c r="C32" s="24"/>
      <c r="D32" s="54">
        <v>23225</v>
      </c>
      <c r="E32" s="54"/>
      <c r="F32" s="24"/>
      <c r="G32" s="24"/>
      <c r="H32" s="43" t="s">
        <v>460</v>
      </c>
      <c r="I32" s="43"/>
      <c r="J32" s="24"/>
      <c r="K32" s="24"/>
      <c r="L32" s="54">
        <v>23895</v>
      </c>
      <c r="M32" s="54"/>
      <c r="N32" s="24"/>
      <c r="O32" s="24"/>
      <c r="P32" s="43" t="s">
        <v>460</v>
      </c>
      <c r="Q32" s="43"/>
      <c r="R32" s="24"/>
      <c r="S32" s="24"/>
      <c r="T32" s="54">
        <v>23895</v>
      </c>
      <c r="U32" s="54"/>
      <c r="V32" s="24"/>
    </row>
    <row r="33" spans="1:26">
      <c r="A33" s="13"/>
      <c r="B33" s="65"/>
      <c r="C33" s="24"/>
      <c r="D33" s="54"/>
      <c r="E33" s="54"/>
      <c r="F33" s="24"/>
      <c r="G33" s="24"/>
      <c r="H33" s="43"/>
      <c r="I33" s="43"/>
      <c r="J33" s="24"/>
      <c r="K33" s="24"/>
      <c r="L33" s="54"/>
      <c r="M33" s="54"/>
      <c r="N33" s="24"/>
      <c r="O33" s="24"/>
      <c r="P33" s="43"/>
      <c r="Q33" s="43"/>
      <c r="R33" s="24"/>
      <c r="S33" s="24"/>
      <c r="T33" s="54"/>
      <c r="U33" s="54"/>
      <c r="V33" s="24"/>
    </row>
    <row r="34" spans="1:26">
      <c r="A34" s="13"/>
      <c r="B34" s="30" t="s">
        <v>979</v>
      </c>
      <c r="C34" s="31"/>
      <c r="D34" s="40"/>
      <c r="E34" s="40"/>
      <c r="F34" s="40"/>
      <c r="G34" s="31"/>
      <c r="H34" s="40"/>
      <c r="I34" s="40"/>
      <c r="J34" s="40"/>
      <c r="K34" s="31"/>
      <c r="L34" s="40"/>
      <c r="M34" s="40"/>
      <c r="N34" s="40"/>
      <c r="O34" s="31"/>
      <c r="P34" s="40"/>
      <c r="Q34" s="40"/>
      <c r="R34" s="40"/>
      <c r="S34" s="31"/>
      <c r="T34" s="40"/>
      <c r="U34" s="40"/>
      <c r="V34" s="40"/>
    </row>
    <row r="35" spans="1:26">
      <c r="A35" s="13"/>
      <c r="B35" s="65" t="s">
        <v>185</v>
      </c>
      <c r="C35" s="24"/>
      <c r="D35" s="54">
        <v>369751</v>
      </c>
      <c r="E35" s="54"/>
      <c r="F35" s="24"/>
      <c r="G35" s="24"/>
      <c r="H35" s="54">
        <v>564858</v>
      </c>
      <c r="I35" s="54"/>
      <c r="J35" s="24"/>
      <c r="K35" s="24"/>
      <c r="L35" s="43" t="s">
        <v>460</v>
      </c>
      <c r="M35" s="43"/>
      <c r="N35" s="24"/>
      <c r="O35" s="24"/>
      <c r="P35" s="43" t="s">
        <v>460</v>
      </c>
      <c r="Q35" s="43"/>
      <c r="R35" s="24"/>
      <c r="S35" s="24"/>
      <c r="T35" s="54">
        <v>564858</v>
      </c>
      <c r="U35" s="54"/>
      <c r="V35" s="24"/>
    </row>
    <row r="36" spans="1:26" ht="15.75" thickBot="1">
      <c r="A36" s="13"/>
      <c r="B36" s="65"/>
      <c r="C36" s="24"/>
      <c r="D36" s="92"/>
      <c r="E36" s="92"/>
      <c r="F36" s="93"/>
      <c r="G36" s="24"/>
      <c r="H36" s="92"/>
      <c r="I36" s="92"/>
      <c r="J36" s="93"/>
      <c r="K36" s="24"/>
      <c r="L36" s="44"/>
      <c r="M36" s="44"/>
      <c r="N36" s="93"/>
      <c r="O36" s="24"/>
      <c r="P36" s="44"/>
      <c r="Q36" s="44"/>
      <c r="R36" s="93"/>
      <c r="S36" s="24"/>
      <c r="T36" s="92"/>
      <c r="U36" s="92"/>
      <c r="V36" s="93"/>
    </row>
    <row r="37" spans="1:26">
      <c r="A37" s="13"/>
      <c r="B37" s="94" t="s">
        <v>184</v>
      </c>
      <c r="C37" s="40"/>
      <c r="D37" s="45" t="s">
        <v>351</v>
      </c>
      <c r="E37" s="47">
        <v>1465922</v>
      </c>
      <c r="F37" s="49"/>
      <c r="G37" s="40"/>
      <c r="H37" s="45" t="s">
        <v>351</v>
      </c>
      <c r="I37" s="47">
        <v>589042</v>
      </c>
      <c r="J37" s="49"/>
      <c r="K37" s="40"/>
      <c r="L37" s="45" t="s">
        <v>351</v>
      </c>
      <c r="M37" s="47">
        <v>949393</v>
      </c>
      <c r="N37" s="49"/>
      <c r="O37" s="40"/>
      <c r="P37" s="45" t="s">
        <v>351</v>
      </c>
      <c r="Q37" s="47">
        <v>165486</v>
      </c>
      <c r="R37" s="49"/>
      <c r="S37" s="40"/>
      <c r="T37" s="45" t="s">
        <v>351</v>
      </c>
      <c r="U37" s="47">
        <v>1703921</v>
      </c>
      <c r="V37" s="49"/>
    </row>
    <row r="38" spans="1:26" ht="15.75" thickBot="1">
      <c r="A38" s="13"/>
      <c r="B38" s="94"/>
      <c r="C38" s="40"/>
      <c r="D38" s="46"/>
      <c r="E38" s="48"/>
      <c r="F38" s="50"/>
      <c r="G38" s="40"/>
      <c r="H38" s="46"/>
      <c r="I38" s="48"/>
      <c r="J38" s="50"/>
      <c r="K38" s="40"/>
      <c r="L38" s="46"/>
      <c r="M38" s="48"/>
      <c r="N38" s="50"/>
      <c r="O38" s="40"/>
      <c r="P38" s="46"/>
      <c r="Q38" s="48"/>
      <c r="R38" s="50"/>
      <c r="S38" s="40"/>
      <c r="T38" s="46"/>
      <c r="U38" s="48"/>
      <c r="V38" s="50"/>
    </row>
    <row r="39" spans="1:26" ht="15.75" thickTop="1">
      <c r="A39" s="13"/>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spans="1:26">
      <c r="A40" s="13"/>
      <c r="B40" s="18"/>
      <c r="C40" s="18"/>
    </row>
    <row r="41" spans="1:26" ht="56.25">
      <c r="A41" s="13"/>
      <c r="B41" s="68" t="s">
        <v>371</v>
      </c>
      <c r="C41" s="69" t="s">
        <v>980</v>
      </c>
    </row>
    <row r="42" spans="1:26">
      <c r="A42" s="13"/>
      <c r="B42" s="36"/>
      <c r="C42" s="36"/>
      <c r="D42" s="36"/>
      <c r="E42" s="36"/>
      <c r="F42" s="36"/>
      <c r="G42" s="36"/>
      <c r="H42" s="36"/>
      <c r="I42" s="36"/>
      <c r="J42" s="36"/>
      <c r="K42" s="36"/>
      <c r="L42" s="36"/>
      <c r="M42" s="36"/>
      <c r="N42" s="36"/>
      <c r="O42" s="36"/>
      <c r="P42" s="36"/>
      <c r="Q42" s="36"/>
      <c r="R42" s="36"/>
      <c r="S42" s="36"/>
      <c r="T42" s="36"/>
      <c r="U42" s="36"/>
      <c r="V42" s="36"/>
    </row>
    <row r="43" spans="1:26">
      <c r="A43" s="13"/>
      <c r="B43" s="18"/>
      <c r="C43" s="18"/>
      <c r="D43" s="18"/>
      <c r="E43" s="18"/>
      <c r="F43" s="18"/>
      <c r="G43" s="18"/>
      <c r="H43" s="18"/>
      <c r="I43" s="18"/>
      <c r="J43" s="18"/>
      <c r="K43" s="18"/>
      <c r="L43" s="18"/>
      <c r="M43" s="18"/>
      <c r="N43" s="18"/>
      <c r="O43" s="18"/>
      <c r="P43" s="18"/>
      <c r="Q43" s="18"/>
      <c r="R43" s="18"/>
      <c r="S43" s="18"/>
      <c r="T43" s="18"/>
      <c r="U43" s="18"/>
      <c r="V43" s="18"/>
    </row>
    <row r="44" spans="1:26" ht="15.75" thickBot="1">
      <c r="A44" s="13"/>
      <c r="B44" s="17"/>
      <c r="C44" s="17"/>
      <c r="D44" s="37" t="s">
        <v>5</v>
      </c>
      <c r="E44" s="37"/>
      <c r="F44" s="37"/>
      <c r="G44" s="37"/>
      <c r="H44" s="37"/>
      <c r="I44" s="37"/>
      <c r="J44" s="37"/>
      <c r="K44" s="37"/>
      <c r="L44" s="37"/>
      <c r="M44" s="37"/>
      <c r="N44" s="37"/>
      <c r="O44" s="37"/>
      <c r="P44" s="37"/>
      <c r="Q44" s="37"/>
      <c r="R44" s="37"/>
      <c r="S44" s="37"/>
      <c r="T44" s="37"/>
      <c r="U44" s="37"/>
      <c r="V44" s="37"/>
    </row>
    <row r="45" spans="1:26" ht="15.75" thickBot="1">
      <c r="A45" s="13"/>
      <c r="B45" s="17"/>
      <c r="C45" s="17"/>
      <c r="D45" s="38"/>
      <c r="E45" s="38"/>
      <c r="F45" s="38"/>
      <c r="G45" s="17"/>
      <c r="H45" s="70" t="s">
        <v>971</v>
      </c>
      <c r="I45" s="70"/>
      <c r="J45" s="70"/>
      <c r="K45" s="70"/>
      <c r="L45" s="70"/>
      <c r="M45" s="70"/>
      <c r="N45" s="70"/>
      <c r="O45" s="70"/>
      <c r="P45" s="70"/>
      <c r="Q45" s="70"/>
      <c r="R45" s="70"/>
      <c r="S45" s="70"/>
      <c r="T45" s="70"/>
      <c r="U45" s="70"/>
      <c r="V45" s="70"/>
    </row>
    <row r="46" spans="1:26" ht="15.75" thickBot="1">
      <c r="A46" s="13"/>
      <c r="B46" s="26" t="s">
        <v>350</v>
      </c>
      <c r="C46" s="17"/>
      <c r="D46" s="37" t="s">
        <v>972</v>
      </c>
      <c r="E46" s="37"/>
      <c r="F46" s="37"/>
      <c r="G46" s="17"/>
      <c r="H46" s="70" t="s">
        <v>727</v>
      </c>
      <c r="I46" s="70"/>
      <c r="J46" s="70"/>
      <c r="K46" s="17"/>
      <c r="L46" s="70" t="s">
        <v>728</v>
      </c>
      <c r="M46" s="70"/>
      <c r="N46" s="70"/>
      <c r="O46" s="17"/>
      <c r="P46" s="70" t="s">
        <v>729</v>
      </c>
      <c r="Q46" s="70"/>
      <c r="R46" s="70"/>
      <c r="S46" s="17"/>
      <c r="T46" s="70" t="s">
        <v>184</v>
      </c>
      <c r="U46" s="70"/>
      <c r="V46" s="70"/>
    </row>
    <row r="47" spans="1:26">
      <c r="A47" s="13"/>
      <c r="B47" s="14" t="s">
        <v>973</v>
      </c>
      <c r="C47" s="17"/>
      <c r="D47" s="38"/>
      <c r="E47" s="38"/>
      <c r="F47" s="38"/>
      <c r="G47" s="17"/>
      <c r="H47" s="38"/>
      <c r="I47" s="38"/>
      <c r="J47" s="38"/>
      <c r="K47" s="17"/>
      <c r="L47" s="38"/>
      <c r="M47" s="38"/>
      <c r="N47" s="38"/>
      <c r="O47" s="17"/>
      <c r="P47" s="38"/>
      <c r="Q47" s="38"/>
      <c r="R47" s="38"/>
      <c r="S47" s="17"/>
      <c r="T47" s="38"/>
      <c r="U47" s="38"/>
      <c r="V47" s="38"/>
    </row>
    <row r="48" spans="1:26">
      <c r="A48" s="13"/>
      <c r="B48" s="39" t="s">
        <v>730</v>
      </c>
      <c r="C48" s="40"/>
      <c r="D48" s="41" t="s">
        <v>351</v>
      </c>
      <c r="E48" s="42">
        <v>33281</v>
      </c>
      <c r="F48" s="40"/>
      <c r="G48" s="40"/>
      <c r="H48" s="41" t="s">
        <v>351</v>
      </c>
      <c r="I48" s="42">
        <v>33281</v>
      </c>
      <c r="J48" s="40"/>
      <c r="K48" s="40"/>
      <c r="L48" s="41" t="s">
        <v>351</v>
      </c>
      <c r="M48" s="66" t="s">
        <v>460</v>
      </c>
      <c r="N48" s="40"/>
      <c r="O48" s="40"/>
      <c r="P48" s="41" t="s">
        <v>351</v>
      </c>
      <c r="Q48" s="66" t="s">
        <v>460</v>
      </c>
      <c r="R48" s="40"/>
      <c r="S48" s="40"/>
      <c r="T48" s="41" t="s">
        <v>351</v>
      </c>
      <c r="U48" s="42">
        <v>33281</v>
      </c>
      <c r="V48" s="40"/>
    </row>
    <row r="49" spans="1:22">
      <c r="A49" s="13"/>
      <c r="B49" s="39"/>
      <c r="C49" s="40"/>
      <c r="D49" s="41"/>
      <c r="E49" s="42"/>
      <c r="F49" s="40"/>
      <c r="G49" s="40"/>
      <c r="H49" s="41"/>
      <c r="I49" s="42"/>
      <c r="J49" s="40"/>
      <c r="K49" s="40"/>
      <c r="L49" s="41"/>
      <c r="M49" s="66"/>
      <c r="N49" s="40"/>
      <c r="O49" s="40"/>
      <c r="P49" s="41"/>
      <c r="Q49" s="66"/>
      <c r="R49" s="40"/>
      <c r="S49" s="40"/>
      <c r="T49" s="41"/>
      <c r="U49" s="42"/>
      <c r="V49" s="40"/>
    </row>
    <row r="50" spans="1:22">
      <c r="A50" s="13"/>
      <c r="B50" s="53" t="s">
        <v>737</v>
      </c>
      <c r="C50" s="24"/>
      <c r="D50" s="54">
        <v>457986</v>
      </c>
      <c r="E50" s="54"/>
      <c r="F50" s="24"/>
      <c r="G50" s="24"/>
      <c r="H50" s="43" t="s">
        <v>460</v>
      </c>
      <c r="I50" s="43"/>
      <c r="J50" s="24"/>
      <c r="K50" s="24"/>
      <c r="L50" s="54">
        <v>452227</v>
      </c>
      <c r="M50" s="54"/>
      <c r="N50" s="24"/>
      <c r="O50" s="24"/>
      <c r="P50" s="43" t="s">
        <v>460</v>
      </c>
      <c r="Q50" s="43"/>
      <c r="R50" s="24"/>
      <c r="S50" s="24"/>
      <c r="T50" s="54">
        <v>452227</v>
      </c>
      <c r="U50" s="54"/>
      <c r="V50" s="24"/>
    </row>
    <row r="51" spans="1:22">
      <c r="A51" s="13"/>
      <c r="B51" s="53"/>
      <c r="C51" s="24"/>
      <c r="D51" s="54"/>
      <c r="E51" s="54"/>
      <c r="F51" s="24"/>
      <c r="G51" s="24"/>
      <c r="H51" s="43"/>
      <c r="I51" s="43"/>
      <c r="J51" s="24"/>
      <c r="K51" s="24"/>
      <c r="L51" s="54"/>
      <c r="M51" s="54"/>
      <c r="N51" s="24"/>
      <c r="O51" s="24"/>
      <c r="P51" s="43"/>
      <c r="Q51" s="43"/>
      <c r="R51" s="24"/>
      <c r="S51" s="24"/>
      <c r="T51" s="54"/>
      <c r="U51" s="54"/>
      <c r="V51" s="24"/>
    </row>
    <row r="52" spans="1:22">
      <c r="A52" s="13"/>
      <c r="B52" s="39" t="s">
        <v>974</v>
      </c>
      <c r="C52" s="40"/>
      <c r="D52" s="42">
        <v>78812</v>
      </c>
      <c r="E52" s="42"/>
      <c r="F52" s="40"/>
      <c r="G52" s="40"/>
      <c r="H52" s="66" t="s">
        <v>460</v>
      </c>
      <c r="I52" s="66"/>
      <c r="J52" s="40"/>
      <c r="K52" s="40"/>
      <c r="L52" s="42">
        <v>81671</v>
      </c>
      <c r="M52" s="42"/>
      <c r="N52" s="40"/>
      <c r="O52" s="40"/>
      <c r="P52" s="66" t="s">
        <v>460</v>
      </c>
      <c r="Q52" s="66"/>
      <c r="R52" s="40"/>
      <c r="S52" s="40"/>
      <c r="T52" s="42">
        <v>81671</v>
      </c>
      <c r="U52" s="42"/>
      <c r="V52" s="40"/>
    </row>
    <row r="53" spans="1:22">
      <c r="A53" s="13"/>
      <c r="B53" s="39"/>
      <c r="C53" s="40"/>
      <c r="D53" s="42"/>
      <c r="E53" s="42"/>
      <c r="F53" s="40"/>
      <c r="G53" s="40"/>
      <c r="H53" s="66"/>
      <c r="I53" s="66"/>
      <c r="J53" s="40"/>
      <c r="K53" s="40"/>
      <c r="L53" s="42"/>
      <c r="M53" s="42"/>
      <c r="N53" s="40"/>
      <c r="O53" s="40"/>
      <c r="P53" s="66"/>
      <c r="Q53" s="66"/>
      <c r="R53" s="40"/>
      <c r="S53" s="40"/>
      <c r="T53" s="42"/>
      <c r="U53" s="42"/>
      <c r="V53" s="40"/>
    </row>
    <row r="54" spans="1:22">
      <c r="A54" s="13"/>
      <c r="B54" s="53" t="s">
        <v>736</v>
      </c>
      <c r="C54" s="24"/>
      <c r="D54" s="54">
        <v>52143</v>
      </c>
      <c r="E54" s="54"/>
      <c r="F54" s="24"/>
      <c r="G54" s="24"/>
      <c r="H54" s="43" t="s">
        <v>460</v>
      </c>
      <c r="I54" s="43"/>
      <c r="J54" s="24"/>
      <c r="K54" s="24"/>
      <c r="L54" s="43" t="s">
        <v>460</v>
      </c>
      <c r="M54" s="43"/>
      <c r="N54" s="24"/>
      <c r="O54" s="24"/>
      <c r="P54" s="54">
        <v>62696</v>
      </c>
      <c r="Q54" s="54"/>
      <c r="R54" s="24"/>
      <c r="S54" s="24"/>
      <c r="T54" s="54">
        <v>62696</v>
      </c>
      <c r="U54" s="54"/>
      <c r="V54" s="24"/>
    </row>
    <row r="55" spans="1:22">
      <c r="A55" s="13"/>
      <c r="B55" s="53"/>
      <c r="C55" s="24"/>
      <c r="D55" s="54"/>
      <c r="E55" s="54"/>
      <c r="F55" s="24"/>
      <c r="G55" s="24"/>
      <c r="H55" s="43"/>
      <c r="I55" s="43"/>
      <c r="J55" s="24"/>
      <c r="K55" s="24"/>
      <c r="L55" s="43"/>
      <c r="M55" s="43"/>
      <c r="N55" s="24"/>
      <c r="O55" s="24"/>
      <c r="P55" s="54"/>
      <c r="Q55" s="54"/>
      <c r="R55" s="24"/>
      <c r="S55" s="24"/>
      <c r="T55" s="54"/>
      <c r="U55" s="54"/>
      <c r="V55" s="24"/>
    </row>
    <row r="56" spans="1:22">
      <c r="A56" s="13"/>
      <c r="B56" s="39" t="s">
        <v>738</v>
      </c>
      <c r="C56" s="40"/>
      <c r="D56" s="42">
        <v>45564</v>
      </c>
      <c r="E56" s="42"/>
      <c r="F56" s="40"/>
      <c r="G56" s="40"/>
      <c r="H56" s="66" t="s">
        <v>460</v>
      </c>
      <c r="I56" s="66"/>
      <c r="J56" s="40"/>
      <c r="K56" s="40"/>
      <c r="L56" s="66" t="s">
        <v>460</v>
      </c>
      <c r="M56" s="66"/>
      <c r="N56" s="40"/>
      <c r="O56" s="40"/>
      <c r="P56" s="42">
        <v>57368</v>
      </c>
      <c r="Q56" s="42"/>
      <c r="R56" s="40"/>
      <c r="S56" s="40"/>
      <c r="T56" s="42">
        <v>57368</v>
      </c>
      <c r="U56" s="42"/>
      <c r="V56" s="40"/>
    </row>
    <row r="57" spans="1:22">
      <c r="A57" s="13"/>
      <c r="B57" s="39"/>
      <c r="C57" s="40"/>
      <c r="D57" s="42"/>
      <c r="E57" s="42"/>
      <c r="F57" s="40"/>
      <c r="G57" s="40"/>
      <c r="H57" s="66"/>
      <c r="I57" s="66"/>
      <c r="J57" s="40"/>
      <c r="K57" s="40"/>
      <c r="L57" s="66"/>
      <c r="M57" s="66"/>
      <c r="N57" s="40"/>
      <c r="O57" s="40"/>
      <c r="P57" s="42"/>
      <c r="Q57" s="42"/>
      <c r="R57" s="40"/>
      <c r="S57" s="40"/>
      <c r="T57" s="42"/>
      <c r="U57" s="42"/>
      <c r="V57" s="40"/>
    </row>
    <row r="58" spans="1:22">
      <c r="A58" s="13"/>
      <c r="B58" s="33" t="s">
        <v>975</v>
      </c>
      <c r="C58" s="17"/>
      <c r="D58" s="24"/>
      <c r="E58" s="24"/>
      <c r="F58" s="24"/>
      <c r="G58" s="17"/>
      <c r="H58" s="24"/>
      <c r="I58" s="24"/>
      <c r="J58" s="24"/>
      <c r="K58" s="17"/>
      <c r="L58" s="24"/>
      <c r="M58" s="24"/>
      <c r="N58" s="24"/>
      <c r="O58" s="17"/>
      <c r="P58" s="24"/>
      <c r="Q58" s="24"/>
      <c r="R58" s="24"/>
      <c r="S58" s="17"/>
      <c r="T58" s="24"/>
      <c r="U58" s="24"/>
      <c r="V58" s="24"/>
    </row>
    <row r="59" spans="1:22">
      <c r="A59" s="13"/>
      <c r="B59" s="94" t="s">
        <v>732</v>
      </c>
      <c r="C59" s="40"/>
      <c r="D59" s="42">
        <v>34304</v>
      </c>
      <c r="E59" s="42"/>
      <c r="F59" s="40"/>
      <c r="G59" s="40"/>
      <c r="H59" s="66" t="s">
        <v>460</v>
      </c>
      <c r="I59" s="66"/>
      <c r="J59" s="40"/>
      <c r="K59" s="40"/>
      <c r="L59" s="42">
        <v>27628</v>
      </c>
      <c r="M59" s="42"/>
      <c r="N59" s="40"/>
      <c r="O59" s="40"/>
      <c r="P59" s="66" t="s">
        <v>460</v>
      </c>
      <c r="Q59" s="66"/>
      <c r="R59" s="40"/>
      <c r="S59" s="40"/>
      <c r="T59" s="42">
        <v>27628</v>
      </c>
      <c r="U59" s="42"/>
      <c r="V59" s="40"/>
    </row>
    <row r="60" spans="1:22">
      <c r="A60" s="13"/>
      <c r="B60" s="94"/>
      <c r="C60" s="40"/>
      <c r="D60" s="42"/>
      <c r="E60" s="42"/>
      <c r="F60" s="40"/>
      <c r="G60" s="40"/>
      <c r="H60" s="66"/>
      <c r="I60" s="66"/>
      <c r="J60" s="40"/>
      <c r="K60" s="40"/>
      <c r="L60" s="42"/>
      <c r="M60" s="42"/>
      <c r="N60" s="40"/>
      <c r="O60" s="40"/>
      <c r="P60" s="66"/>
      <c r="Q60" s="66"/>
      <c r="R60" s="40"/>
      <c r="S60" s="40"/>
      <c r="T60" s="42"/>
      <c r="U60" s="42"/>
      <c r="V60" s="40"/>
    </row>
    <row r="61" spans="1:22">
      <c r="A61" s="13"/>
      <c r="B61" s="65" t="s">
        <v>976</v>
      </c>
      <c r="C61" s="24"/>
      <c r="D61" s="54">
        <v>80275</v>
      </c>
      <c r="E61" s="54"/>
      <c r="F61" s="24"/>
      <c r="G61" s="24"/>
      <c r="H61" s="43" t="s">
        <v>460</v>
      </c>
      <c r="I61" s="43"/>
      <c r="J61" s="24"/>
      <c r="K61" s="24"/>
      <c r="L61" s="54">
        <v>83538</v>
      </c>
      <c r="M61" s="54"/>
      <c r="N61" s="24"/>
      <c r="O61" s="24"/>
      <c r="P61" s="43" t="s">
        <v>460</v>
      </c>
      <c r="Q61" s="43"/>
      <c r="R61" s="24"/>
      <c r="S61" s="24"/>
      <c r="T61" s="54">
        <v>83538</v>
      </c>
      <c r="U61" s="54"/>
      <c r="V61" s="24"/>
    </row>
    <row r="62" spans="1:22">
      <c r="A62" s="13"/>
      <c r="B62" s="65"/>
      <c r="C62" s="24"/>
      <c r="D62" s="54"/>
      <c r="E62" s="54"/>
      <c r="F62" s="24"/>
      <c r="G62" s="24"/>
      <c r="H62" s="43"/>
      <c r="I62" s="43"/>
      <c r="J62" s="24"/>
      <c r="K62" s="24"/>
      <c r="L62" s="54"/>
      <c r="M62" s="54"/>
      <c r="N62" s="24"/>
      <c r="O62" s="24"/>
      <c r="P62" s="43"/>
      <c r="Q62" s="43"/>
      <c r="R62" s="24"/>
      <c r="S62" s="24"/>
      <c r="T62" s="54"/>
      <c r="U62" s="54"/>
      <c r="V62" s="24"/>
    </row>
    <row r="63" spans="1:22">
      <c r="A63" s="13"/>
      <c r="B63" s="94" t="s">
        <v>977</v>
      </c>
      <c r="C63" s="40"/>
      <c r="D63" s="42">
        <v>15025</v>
      </c>
      <c r="E63" s="42"/>
      <c r="F63" s="40"/>
      <c r="G63" s="40"/>
      <c r="H63" s="66" t="s">
        <v>460</v>
      </c>
      <c r="I63" s="66"/>
      <c r="J63" s="40"/>
      <c r="K63" s="40"/>
      <c r="L63" s="42">
        <v>15358</v>
      </c>
      <c r="M63" s="42"/>
      <c r="N63" s="40"/>
      <c r="O63" s="40"/>
      <c r="P63" s="66" t="s">
        <v>460</v>
      </c>
      <c r="Q63" s="66"/>
      <c r="R63" s="40"/>
      <c r="S63" s="40"/>
      <c r="T63" s="42">
        <v>15358</v>
      </c>
      <c r="U63" s="42"/>
      <c r="V63" s="40"/>
    </row>
    <row r="64" spans="1:22">
      <c r="A64" s="13"/>
      <c r="B64" s="94"/>
      <c r="C64" s="40"/>
      <c r="D64" s="42"/>
      <c r="E64" s="42"/>
      <c r="F64" s="40"/>
      <c r="G64" s="40"/>
      <c r="H64" s="66"/>
      <c r="I64" s="66"/>
      <c r="J64" s="40"/>
      <c r="K64" s="40"/>
      <c r="L64" s="42"/>
      <c r="M64" s="42"/>
      <c r="N64" s="40"/>
      <c r="O64" s="40"/>
      <c r="P64" s="66"/>
      <c r="Q64" s="66"/>
      <c r="R64" s="40"/>
      <c r="S64" s="40"/>
      <c r="T64" s="42"/>
      <c r="U64" s="42"/>
      <c r="V64" s="40"/>
    </row>
    <row r="65" spans="1:26">
      <c r="A65" s="13"/>
      <c r="B65" s="65" t="s">
        <v>978</v>
      </c>
      <c r="C65" s="24"/>
      <c r="D65" s="54">
        <v>241112</v>
      </c>
      <c r="E65" s="54"/>
      <c r="F65" s="24"/>
      <c r="G65" s="24"/>
      <c r="H65" s="43" t="s">
        <v>460</v>
      </c>
      <c r="I65" s="43"/>
      <c r="J65" s="24"/>
      <c r="K65" s="24"/>
      <c r="L65" s="54">
        <v>232016</v>
      </c>
      <c r="M65" s="54"/>
      <c r="N65" s="24"/>
      <c r="O65" s="24"/>
      <c r="P65" s="43" t="s">
        <v>460</v>
      </c>
      <c r="Q65" s="43"/>
      <c r="R65" s="24"/>
      <c r="S65" s="24"/>
      <c r="T65" s="54">
        <v>232016</v>
      </c>
      <c r="U65" s="54"/>
      <c r="V65" s="24"/>
    </row>
    <row r="66" spans="1:26">
      <c r="A66" s="13"/>
      <c r="B66" s="65"/>
      <c r="C66" s="24"/>
      <c r="D66" s="54"/>
      <c r="E66" s="54"/>
      <c r="F66" s="24"/>
      <c r="G66" s="24"/>
      <c r="H66" s="43"/>
      <c r="I66" s="43"/>
      <c r="J66" s="24"/>
      <c r="K66" s="24"/>
      <c r="L66" s="54"/>
      <c r="M66" s="54"/>
      <c r="N66" s="24"/>
      <c r="O66" s="24"/>
      <c r="P66" s="43"/>
      <c r="Q66" s="43"/>
      <c r="R66" s="24"/>
      <c r="S66" s="24"/>
      <c r="T66" s="54"/>
      <c r="U66" s="54"/>
      <c r="V66" s="24"/>
    </row>
    <row r="67" spans="1:26">
      <c r="A67" s="13"/>
      <c r="B67" s="30" t="s">
        <v>979</v>
      </c>
      <c r="C67" s="31"/>
      <c r="D67" s="40"/>
      <c r="E67" s="40"/>
      <c r="F67" s="40"/>
      <c r="G67" s="31"/>
      <c r="H67" s="40"/>
      <c r="I67" s="40"/>
      <c r="J67" s="40"/>
      <c r="K67" s="31"/>
      <c r="L67" s="40"/>
      <c r="M67" s="40"/>
      <c r="N67" s="40"/>
      <c r="O67" s="31"/>
      <c r="P67" s="40"/>
      <c r="Q67" s="40"/>
      <c r="R67" s="40"/>
      <c r="S67" s="31"/>
      <c r="T67" s="40"/>
      <c r="U67" s="40"/>
      <c r="V67" s="40"/>
    </row>
    <row r="68" spans="1:26">
      <c r="A68" s="13"/>
      <c r="B68" s="65" t="s">
        <v>185</v>
      </c>
      <c r="C68" s="24"/>
      <c r="D68" s="54">
        <v>406695</v>
      </c>
      <c r="E68" s="54"/>
      <c r="F68" s="24"/>
      <c r="G68" s="24"/>
      <c r="H68" s="54">
        <v>581243</v>
      </c>
      <c r="I68" s="54"/>
      <c r="J68" s="24"/>
      <c r="K68" s="24"/>
      <c r="L68" s="43" t="s">
        <v>460</v>
      </c>
      <c r="M68" s="43"/>
      <c r="N68" s="24"/>
      <c r="O68" s="24"/>
      <c r="P68" s="43" t="s">
        <v>460</v>
      </c>
      <c r="Q68" s="43"/>
      <c r="R68" s="24"/>
      <c r="S68" s="24"/>
      <c r="T68" s="54">
        <v>581243</v>
      </c>
      <c r="U68" s="54"/>
      <c r="V68" s="24"/>
    </row>
    <row r="69" spans="1:26" ht="15.75" thickBot="1">
      <c r="A69" s="13"/>
      <c r="B69" s="65"/>
      <c r="C69" s="24"/>
      <c r="D69" s="92"/>
      <c r="E69" s="92"/>
      <c r="F69" s="93"/>
      <c r="G69" s="24"/>
      <c r="H69" s="92"/>
      <c r="I69" s="92"/>
      <c r="J69" s="93"/>
      <c r="K69" s="24"/>
      <c r="L69" s="44"/>
      <c r="M69" s="44"/>
      <c r="N69" s="93"/>
      <c r="O69" s="24"/>
      <c r="P69" s="44"/>
      <c r="Q69" s="44"/>
      <c r="R69" s="93"/>
      <c r="S69" s="24"/>
      <c r="T69" s="92"/>
      <c r="U69" s="92"/>
      <c r="V69" s="93"/>
    </row>
    <row r="70" spans="1:26">
      <c r="A70" s="13"/>
      <c r="B70" s="94" t="s">
        <v>184</v>
      </c>
      <c r="C70" s="40"/>
      <c r="D70" s="45" t="s">
        <v>351</v>
      </c>
      <c r="E70" s="47">
        <v>1445197</v>
      </c>
      <c r="F70" s="49"/>
      <c r="G70" s="40"/>
      <c r="H70" s="45" t="s">
        <v>351</v>
      </c>
      <c r="I70" s="47">
        <v>614524</v>
      </c>
      <c r="J70" s="49"/>
      <c r="K70" s="40"/>
      <c r="L70" s="45" t="s">
        <v>351</v>
      </c>
      <c r="M70" s="47">
        <v>892438</v>
      </c>
      <c r="N70" s="49"/>
      <c r="O70" s="40"/>
      <c r="P70" s="45" t="s">
        <v>351</v>
      </c>
      <c r="Q70" s="47">
        <v>120064</v>
      </c>
      <c r="R70" s="49"/>
      <c r="S70" s="40"/>
      <c r="T70" s="45" t="s">
        <v>351</v>
      </c>
      <c r="U70" s="47">
        <v>1627026</v>
      </c>
      <c r="V70" s="49"/>
    </row>
    <row r="71" spans="1:26" ht="15.75" thickBot="1">
      <c r="A71" s="13"/>
      <c r="B71" s="94"/>
      <c r="C71" s="40"/>
      <c r="D71" s="46"/>
      <c r="E71" s="48"/>
      <c r="F71" s="50"/>
      <c r="G71" s="40"/>
      <c r="H71" s="46"/>
      <c r="I71" s="48"/>
      <c r="J71" s="50"/>
      <c r="K71" s="40"/>
      <c r="L71" s="46"/>
      <c r="M71" s="48"/>
      <c r="N71" s="50"/>
      <c r="O71" s="40"/>
      <c r="P71" s="46"/>
      <c r="Q71" s="48"/>
      <c r="R71" s="50"/>
      <c r="S71" s="40"/>
      <c r="T71" s="46"/>
      <c r="U71" s="48"/>
      <c r="V71" s="50"/>
    </row>
    <row r="72" spans="1:26" ht="15.75" thickTop="1">
      <c r="A72" s="13"/>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spans="1:26">
      <c r="A73" s="13"/>
      <c r="B73" s="18"/>
      <c r="C73" s="18"/>
    </row>
    <row r="74" spans="1:26" ht="56.25">
      <c r="A74" s="13"/>
      <c r="B74" s="68" t="s">
        <v>371</v>
      </c>
      <c r="C74" s="69" t="s">
        <v>981</v>
      </c>
    </row>
    <row r="75" spans="1:26">
      <c r="A75" s="13" t="s">
        <v>1939</v>
      </c>
      <c r="B75" s="24" t="s">
        <v>982</v>
      </c>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c r="A76" s="13"/>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c r="A77" s="13"/>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c r="A78" s="13"/>
      <c r="B78" s="89" t="s">
        <v>350</v>
      </c>
      <c r="C78" s="24"/>
      <c r="D78" s="91" t="s">
        <v>742</v>
      </c>
      <c r="E78" s="91"/>
      <c r="F78" s="91"/>
      <c r="G78" s="24"/>
      <c r="H78" s="91" t="s">
        <v>983</v>
      </c>
      <c r="I78" s="91"/>
      <c r="J78" s="91"/>
      <c r="K78" s="24"/>
      <c r="L78" s="91" t="s">
        <v>984</v>
      </c>
      <c r="M78" s="91"/>
      <c r="N78" s="91"/>
      <c r="O78" s="24"/>
      <c r="P78" s="91" t="s">
        <v>985</v>
      </c>
      <c r="Q78" s="91"/>
      <c r="R78" s="91"/>
      <c r="S78" s="24"/>
      <c r="T78" s="91" t="s">
        <v>749</v>
      </c>
      <c r="U78" s="91"/>
      <c r="V78" s="91"/>
      <c r="W78" s="24"/>
      <c r="X78" s="91" t="s">
        <v>2</v>
      </c>
      <c r="Y78" s="91"/>
      <c r="Z78" s="91"/>
    </row>
    <row r="79" spans="1:26">
      <c r="A79" s="13"/>
      <c r="B79" s="89"/>
      <c r="C79" s="24"/>
      <c r="D79" s="91"/>
      <c r="E79" s="91"/>
      <c r="F79" s="91"/>
      <c r="G79" s="24"/>
      <c r="H79" s="91"/>
      <c r="I79" s="91"/>
      <c r="J79" s="91"/>
      <c r="K79" s="24"/>
      <c r="L79" s="91"/>
      <c r="M79" s="91"/>
      <c r="N79" s="91"/>
      <c r="O79" s="24"/>
      <c r="P79" s="91" t="s">
        <v>986</v>
      </c>
      <c r="Q79" s="91"/>
      <c r="R79" s="91"/>
      <c r="S79" s="24"/>
      <c r="T79" s="91"/>
      <c r="U79" s="91"/>
      <c r="V79" s="91"/>
      <c r="W79" s="24"/>
      <c r="X79" s="91"/>
      <c r="Y79" s="91"/>
      <c r="Z79" s="91"/>
    </row>
    <row r="80" spans="1:26" ht="15.75" thickBot="1">
      <c r="A80" s="13"/>
      <c r="B80" s="90"/>
      <c r="C80" s="24"/>
      <c r="D80" s="37"/>
      <c r="E80" s="37"/>
      <c r="F80" s="37"/>
      <c r="G80" s="24"/>
      <c r="H80" s="37"/>
      <c r="I80" s="37"/>
      <c r="J80" s="37"/>
      <c r="K80" s="24"/>
      <c r="L80" s="37"/>
      <c r="M80" s="37"/>
      <c r="N80" s="37"/>
      <c r="O80" s="24"/>
      <c r="P80" s="37" t="s">
        <v>987</v>
      </c>
      <c r="Q80" s="37"/>
      <c r="R80" s="37"/>
      <c r="S80" s="24"/>
      <c r="T80" s="37"/>
      <c r="U80" s="37"/>
      <c r="V80" s="37"/>
      <c r="W80" s="24"/>
      <c r="X80" s="37"/>
      <c r="Y80" s="37"/>
      <c r="Z80" s="37"/>
    </row>
    <row r="81" spans="1:26">
      <c r="A81" s="13"/>
      <c r="B81" s="45" t="s">
        <v>736</v>
      </c>
      <c r="C81" s="40"/>
      <c r="D81" s="45" t="s">
        <v>351</v>
      </c>
      <c r="E81" s="47">
        <v>62696</v>
      </c>
      <c r="F81" s="49"/>
      <c r="G81" s="40"/>
      <c r="H81" s="45" t="s">
        <v>351</v>
      </c>
      <c r="I81" s="47">
        <v>22078</v>
      </c>
      <c r="J81" s="49"/>
      <c r="K81" s="40"/>
      <c r="L81" s="45" t="s">
        <v>351</v>
      </c>
      <c r="M81" s="77" t="s">
        <v>988</v>
      </c>
      <c r="N81" s="45" t="s">
        <v>354</v>
      </c>
      <c r="O81" s="40"/>
      <c r="P81" s="45" t="s">
        <v>351</v>
      </c>
      <c r="Q81" s="47">
        <v>16749</v>
      </c>
      <c r="R81" s="49"/>
      <c r="S81" s="40"/>
      <c r="T81" s="45" t="s">
        <v>351</v>
      </c>
      <c r="U81" s="77" t="s">
        <v>460</v>
      </c>
      <c r="V81" s="49"/>
      <c r="W81" s="40"/>
      <c r="X81" s="45" t="s">
        <v>351</v>
      </c>
      <c r="Y81" s="47">
        <v>101237</v>
      </c>
      <c r="Z81" s="49"/>
    </row>
    <row r="82" spans="1:26">
      <c r="A82" s="13"/>
      <c r="B82" s="41"/>
      <c r="C82" s="40"/>
      <c r="D82" s="71"/>
      <c r="E82" s="72"/>
      <c r="F82" s="73"/>
      <c r="G82" s="40"/>
      <c r="H82" s="71"/>
      <c r="I82" s="72"/>
      <c r="J82" s="73"/>
      <c r="K82" s="40"/>
      <c r="L82" s="71"/>
      <c r="M82" s="78"/>
      <c r="N82" s="71"/>
      <c r="O82" s="40"/>
      <c r="P82" s="71"/>
      <c r="Q82" s="72"/>
      <c r="R82" s="73"/>
      <c r="S82" s="40"/>
      <c r="T82" s="71"/>
      <c r="U82" s="78"/>
      <c r="V82" s="73"/>
      <c r="W82" s="40"/>
      <c r="X82" s="71"/>
      <c r="Y82" s="72"/>
      <c r="Z82" s="73"/>
    </row>
    <row r="83" spans="1:26">
      <c r="A83" s="13"/>
      <c r="B83" s="23" t="s">
        <v>738</v>
      </c>
      <c r="C83" s="24"/>
      <c r="D83" s="54">
        <v>57368</v>
      </c>
      <c r="E83" s="54"/>
      <c r="F83" s="24"/>
      <c r="G83" s="24"/>
      <c r="H83" s="54">
        <v>8088</v>
      </c>
      <c r="I83" s="54"/>
      <c r="J83" s="24"/>
      <c r="K83" s="24"/>
      <c r="L83" s="43" t="s">
        <v>989</v>
      </c>
      <c r="M83" s="43"/>
      <c r="N83" s="23" t="s">
        <v>354</v>
      </c>
      <c r="O83" s="24"/>
      <c r="P83" s="54">
        <v>8587</v>
      </c>
      <c r="Q83" s="54"/>
      <c r="R83" s="24"/>
      <c r="S83" s="24"/>
      <c r="T83" s="43" t="s">
        <v>460</v>
      </c>
      <c r="U83" s="43"/>
      <c r="V83" s="24"/>
      <c r="W83" s="24"/>
      <c r="X83" s="54">
        <v>64249</v>
      </c>
      <c r="Y83" s="54"/>
      <c r="Z83" s="24"/>
    </row>
    <row r="84" spans="1:26" ht="15.75" thickBot="1">
      <c r="A84" s="13"/>
      <c r="B84" s="23"/>
      <c r="C84" s="24"/>
      <c r="D84" s="92"/>
      <c r="E84" s="92"/>
      <c r="F84" s="93"/>
      <c r="G84" s="24"/>
      <c r="H84" s="92"/>
      <c r="I84" s="92"/>
      <c r="J84" s="93"/>
      <c r="K84" s="24"/>
      <c r="L84" s="44"/>
      <c r="M84" s="44"/>
      <c r="N84" s="105"/>
      <c r="O84" s="24"/>
      <c r="P84" s="92"/>
      <c r="Q84" s="92"/>
      <c r="R84" s="93"/>
      <c r="S84" s="24"/>
      <c r="T84" s="44"/>
      <c r="U84" s="44"/>
      <c r="V84" s="93"/>
      <c r="W84" s="24"/>
      <c r="X84" s="92"/>
      <c r="Y84" s="92"/>
      <c r="Z84" s="93"/>
    </row>
    <row r="85" spans="1:26">
      <c r="A85" s="13"/>
      <c r="B85" s="39" t="s">
        <v>184</v>
      </c>
      <c r="C85" s="40"/>
      <c r="D85" s="45" t="s">
        <v>351</v>
      </c>
      <c r="E85" s="47">
        <v>120064</v>
      </c>
      <c r="F85" s="49"/>
      <c r="G85" s="40"/>
      <c r="H85" s="45" t="s">
        <v>351</v>
      </c>
      <c r="I85" s="47">
        <v>30166</v>
      </c>
      <c r="J85" s="49"/>
      <c r="K85" s="40"/>
      <c r="L85" s="45" t="s">
        <v>351</v>
      </c>
      <c r="M85" s="77" t="s">
        <v>990</v>
      </c>
      <c r="N85" s="45" t="s">
        <v>354</v>
      </c>
      <c r="O85" s="40"/>
      <c r="P85" s="45" t="s">
        <v>351</v>
      </c>
      <c r="Q85" s="47">
        <v>25336</v>
      </c>
      <c r="R85" s="49"/>
      <c r="S85" s="40"/>
      <c r="T85" s="45" t="s">
        <v>351</v>
      </c>
      <c r="U85" s="77" t="s">
        <v>460</v>
      </c>
      <c r="V85" s="49"/>
      <c r="W85" s="40"/>
      <c r="X85" s="45" t="s">
        <v>351</v>
      </c>
      <c r="Y85" s="47">
        <v>165486</v>
      </c>
      <c r="Z85" s="49"/>
    </row>
    <row r="86" spans="1:26" ht="15.75" thickBot="1">
      <c r="A86" s="13"/>
      <c r="B86" s="39"/>
      <c r="C86" s="40"/>
      <c r="D86" s="46"/>
      <c r="E86" s="48"/>
      <c r="F86" s="50"/>
      <c r="G86" s="40"/>
      <c r="H86" s="46"/>
      <c r="I86" s="48"/>
      <c r="J86" s="50"/>
      <c r="K86" s="40"/>
      <c r="L86" s="46"/>
      <c r="M86" s="98"/>
      <c r="N86" s="46"/>
      <c r="O86" s="40"/>
      <c r="P86" s="46"/>
      <c r="Q86" s="48"/>
      <c r="R86" s="50"/>
      <c r="S86" s="40"/>
      <c r="T86" s="46"/>
      <c r="U86" s="98"/>
      <c r="V86" s="50"/>
      <c r="W86" s="40"/>
      <c r="X86" s="46"/>
      <c r="Y86" s="48"/>
      <c r="Z86" s="50"/>
    </row>
    <row r="87" spans="1:26" ht="15.75" thickTop="1">
      <c r="A87" s="13"/>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c r="A88" s="13"/>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c r="A89" s="13"/>
      <c r="B89" s="89" t="s">
        <v>350</v>
      </c>
      <c r="C89" s="24"/>
      <c r="D89" s="91" t="s">
        <v>755</v>
      </c>
      <c r="E89" s="91"/>
      <c r="F89" s="91"/>
      <c r="G89" s="24"/>
      <c r="H89" s="91" t="s">
        <v>983</v>
      </c>
      <c r="I89" s="91"/>
      <c r="J89" s="91"/>
      <c r="K89" s="24"/>
      <c r="L89" s="91" t="s">
        <v>984</v>
      </c>
      <c r="M89" s="91"/>
      <c r="N89" s="91"/>
      <c r="O89" s="24"/>
      <c r="P89" s="91" t="s">
        <v>991</v>
      </c>
      <c r="Q89" s="91"/>
      <c r="R89" s="91"/>
      <c r="S89" s="24"/>
      <c r="T89" s="91" t="s">
        <v>992</v>
      </c>
      <c r="U89" s="91"/>
      <c r="V89" s="91"/>
      <c r="W89" s="24"/>
      <c r="X89" s="91" t="s">
        <v>5</v>
      </c>
      <c r="Y89" s="91"/>
      <c r="Z89" s="91"/>
    </row>
    <row r="90" spans="1:26">
      <c r="A90" s="13"/>
      <c r="B90" s="89"/>
      <c r="C90" s="24"/>
      <c r="D90" s="91"/>
      <c r="E90" s="91"/>
      <c r="F90" s="91"/>
      <c r="G90" s="24"/>
      <c r="H90" s="91"/>
      <c r="I90" s="91"/>
      <c r="J90" s="91"/>
      <c r="K90" s="24"/>
      <c r="L90" s="91"/>
      <c r="M90" s="91"/>
      <c r="N90" s="91"/>
      <c r="O90" s="24"/>
      <c r="P90" s="91" t="s">
        <v>986</v>
      </c>
      <c r="Q90" s="91"/>
      <c r="R90" s="91"/>
      <c r="S90" s="24"/>
      <c r="T90" s="91"/>
      <c r="U90" s="91"/>
      <c r="V90" s="91"/>
      <c r="W90" s="24"/>
      <c r="X90" s="91"/>
      <c r="Y90" s="91"/>
      <c r="Z90" s="91"/>
    </row>
    <row r="91" spans="1:26" ht="15.75" thickBot="1">
      <c r="A91" s="13"/>
      <c r="B91" s="90"/>
      <c r="C91" s="24"/>
      <c r="D91" s="37"/>
      <c r="E91" s="37"/>
      <c r="F91" s="37"/>
      <c r="G91" s="24"/>
      <c r="H91" s="37"/>
      <c r="I91" s="37"/>
      <c r="J91" s="37"/>
      <c r="K91" s="24"/>
      <c r="L91" s="37"/>
      <c r="M91" s="37"/>
      <c r="N91" s="37"/>
      <c r="O91" s="24"/>
      <c r="P91" s="37" t="s">
        <v>987</v>
      </c>
      <c r="Q91" s="37"/>
      <c r="R91" s="37"/>
      <c r="S91" s="24"/>
      <c r="T91" s="37"/>
      <c r="U91" s="37"/>
      <c r="V91" s="37"/>
      <c r="W91" s="24"/>
      <c r="X91" s="37"/>
      <c r="Y91" s="37"/>
      <c r="Z91" s="37"/>
    </row>
    <row r="92" spans="1:26">
      <c r="A92" s="13"/>
      <c r="B92" s="45" t="s">
        <v>736</v>
      </c>
      <c r="C92" s="40"/>
      <c r="D92" s="45" t="s">
        <v>351</v>
      </c>
      <c r="E92" s="47">
        <v>33250</v>
      </c>
      <c r="F92" s="49"/>
      <c r="G92" s="40"/>
      <c r="H92" s="45" t="s">
        <v>351</v>
      </c>
      <c r="I92" s="47">
        <v>24201</v>
      </c>
      <c r="J92" s="49"/>
      <c r="K92" s="40"/>
      <c r="L92" s="45" t="s">
        <v>351</v>
      </c>
      <c r="M92" s="77" t="s">
        <v>460</v>
      </c>
      <c r="N92" s="49"/>
      <c r="O92" s="40"/>
      <c r="P92" s="45" t="s">
        <v>351</v>
      </c>
      <c r="Q92" s="47">
        <v>5245</v>
      </c>
      <c r="R92" s="49"/>
      <c r="S92" s="40"/>
      <c r="T92" s="45" t="s">
        <v>351</v>
      </c>
      <c r="U92" s="77" t="s">
        <v>460</v>
      </c>
      <c r="V92" s="49"/>
      <c r="W92" s="40"/>
      <c r="X92" s="45" t="s">
        <v>351</v>
      </c>
      <c r="Y92" s="47">
        <v>62696</v>
      </c>
      <c r="Z92" s="49"/>
    </row>
    <row r="93" spans="1:26">
      <c r="A93" s="13"/>
      <c r="B93" s="41"/>
      <c r="C93" s="40"/>
      <c r="D93" s="71"/>
      <c r="E93" s="72"/>
      <c r="F93" s="73"/>
      <c r="G93" s="40"/>
      <c r="H93" s="71"/>
      <c r="I93" s="72"/>
      <c r="J93" s="73"/>
      <c r="K93" s="40"/>
      <c r="L93" s="71"/>
      <c r="M93" s="78"/>
      <c r="N93" s="73"/>
      <c r="O93" s="40"/>
      <c r="P93" s="71"/>
      <c r="Q93" s="72"/>
      <c r="R93" s="73"/>
      <c r="S93" s="40"/>
      <c r="T93" s="71"/>
      <c r="U93" s="78"/>
      <c r="V93" s="73"/>
      <c r="W93" s="40"/>
      <c r="X93" s="71"/>
      <c r="Y93" s="72"/>
      <c r="Z93" s="73"/>
    </row>
    <row r="94" spans="1:26">
      <c r="A94" s="13"/>
      <c r="B94" s="23" t="s">
        <v>738</v>
      </c>
      <c r="C94" s="24"/>
      <c r="D94" s="54">
        <v>39074</v>
      </c>
      <c r="E94" s="54"/>
      <c r="F94" s="24"/>
      <c r="G94" s="24"/>
      <c r="H94" s="54">
        <v>31626</v>
      </c>
      <c r="I94" s="54"/>
      <c r="J94" s="24"/>
      <c r="K94" s="24"/>
      <c r="L94" s="43" t="s">
        <v>993</v>
      </c>
      <c r="M94" s="43"/>
      <c r="N94" s="23" t="s">
        <v>354</v>
      </c>
      <c r="O94" s="24"/>
      <c r="P94" s="54">
        <v>5290</v>
      </c>
      <c r="Q94" s="54"/>
      <c r="R94" s="24"/>
      <c r="S94" s="24"/>
      <c r="T94" s="43" t="s">
        <v>460</v>
      </c>
      <c r="U94" s="43"/>
      <c r="V94" s="24"/>
      <c r="W94" s="24"/>
      <c r="X94" s="54">
        <v>57368</v>
      </c>
      <c r="Y94" s="54"/>
      <c r="Z94" s="24"/>
    </row>
    <row r="95" spans="1:26">
      <c r="A95" s="13"/>
      <c r="B95" s="23"/>
      <c r="C95" s="24"/>
      <c r="D95" s="54"/>
      <c r="E95" s="54"/>
      <c r="F95" s="24"/>
      <c r="G95" s="24"/>
      <c r="H95" s="54"/>
      <c r="I95" s="54"/>
      <c r="J95" s="24"/>
      <c r="K95" s="24"/>
      <c r="L95" s="43"/>
      <c r="M95" s="43"/>
      <c r="N95" s="23"/>
      <c r="O95" s="24"/>
      <c r="P95" s="54"/>
      <c r="Q95" s="54"/>
      <c r="R95" s="24"/>
      <c r="S95" s="24"/>
      <c r="T95" s="43"/>
      <c r="U95" s="43"/>
      <c r="V95" s="24"/>
      <c r="W95" s="24"/>
      <c r="X95" s="54"/>
      <c r="Y95" s="54"/>
      <c r="Z95" s="24"/>
    </row>
    <row r="96" spans="1:26">
      <c r="A96" s="13"/>
      <c r="B96" s="41" t="s">
        <v>734</v>
      </c>
      <c r="C96" s="40"/>
      <c r="D96" s="42">
        <v>2067</v>
      </c>
      <c r="E96" s="42"/>
      <c r="F96" s="40"/>
      <c r="G96" s="40"/>
      <c r="H96" s="66" t="s">
        <v>460</v>
      </c>
      <c r="I96" s="66"/>
      <c r="J96" s="40"/>
      <c r="K96" s="40"/>
      <c r="L96" s="66" t="s">
        <v>460</v>
      </c>
      <c r="M96" s="66"/>
      <c r="N96" s="40"/>
      <c r="O96" s="40"/>
      <c r="P96" s="66" t="s">
        <v>460</v>
      </c>
      <c r="Q96" s="66"/>
      <c r="R96" s="40"/>
      <c r="S96" s="40"/>
      <c r="T96" s="66" t="s">
        <v>994</v>
      </c>
      <c r="U96" s="66"/>
      <c r="V96" s="41" t="s">
        <v>354</v>
      </c>
      <c r="W96" s="40"/>
      <c r="X96" s="66" t="s">
        <v>460</v>
      </c>
      <c r="Y96" s="66"/>
      <c r="Z96" s="40"/>
    </row>
    <row r="97" spans="1:26">
      <c r="A97" s="13"/>
      <c r="B97" s="41"/>
      <c r="C97" s="40"/>
      <c r="D97" s="42"/>
      <c r="E97" s="42"/>
      <c r="F97" s="40"/>
      <c r="G97" s="40"/>
      <c r="H97" s="66"/>
      <c r="I97" s="66"/>
      <c r="J97" s="40"/>
      <c r="K97" s="40"/>
      <c r="L97" s="66"/>
      <c r="M97" s="66"/>
      <c r="N97" s="40"/>
      <c r="O97" s="40"/>
      <c r="P97" s="66"/>
      <c r="Q97" s="66"/>
      <c r="R97" s="40"/>
      <c r="S97" s="40"/>
      <c r="T97" s="66"/>
      <c r="U97" s="66"/>
      <c r="V97" s="41"/>
      <c r="W97" s="40"/>
      <c r="X97" s="66"/>
      <c r="Y97" s="66"/>
      <c r="Z97" s="40"/>
    </row>
    <row r="98" spans="1:26">
      <c r="A98" s="13"/>
      <c r="B98" s="23" t="s">
        <v>735</v>
      </c>
      <c r="C98" s="24"/>
      <c r="D98" s="54">
        <v>30209</v>
      </c>
      <c r="E98" s="54"/>
      <c r="F98" s="24"/>
      <c r="G98" s="24"/>
      <c r="H98" s="43" t="s">
        <v>460</v>
      </c>
      <c r="I98" s="43"/>
      <c r="J98" s="24"/>
      <c r="K98" s="24"/>
      <c r="L98" s="43" t="s">
        <v>460</v>
      </c>
      <c r="M98" s="43"/>
      <c r="N98" s="24"/>
      <c r="O98" s="24"/>
      <c r="P98" s="43" t="s">
        <v>460</v>
      </c>
      <c r="Q98" s="43"/>
      <c r="R98" s="24"/>
      <c r="S98" s="24"/>
      <c r="T98" s="43" t="s">
        <v>995</v>
      </c>
      <c r="U98" s="43"/>
      <c r="V98" s="23" t="s">
        <v>354</v>
      </c>
      <c r="W98" s="24"/>
      <c r="X98" s="43" t="s">
        <v>460</v>
      </c>
      <c r="Y98" s="43"/>
      <c r="Z98" s="24"/>
    </row>
    <row r="99" spans="1:26" ht="15.75" thickBot="1">
      <c r="A99" s="13"/>
      <c r="B99" s="23"/>
      <c r="C99" s="24"/>
      <c r="D99" s="92"/>
      <c r="E99" s="92"/>
      <c r="F99" s="93"/>
      <c r="G99" s="24"/>
      <c r="H99" s="44"/>
      <c r="I99" s="44"/>
      <c r="J99" s="93"/>
      <c r="K99" s="24"/>
      <c r="L99" s="44"/>
      <c r="M99" s="44"/>
      <c r="N99" s="93"/>
      <c r="O99" s="24"/>
      <c r="P99" s="44"/>
      <c r="Q99" s="44"/>
      <c r="R99" s="93"/>
      <c r="S99" s="24"/>
      <c r="T99" s="44"/>
      <c r="U99" s="44"/>
      <c r="V99" s="105"/>
      <c r="W99" s="24"/>
      <c r="X99" s="44"/>
      <c r="Y99" s="44"/>
      <c r="Z99" s="93"/>
    </row>
    <row r="100" spans="1:26">
      <c r="A100" s="13"/>
      <c r="B100" s="39" t="s">
        <v>184</v>
      </c>
      <c r="C100" s="40"/>
      <c r="D100" s="45" t="s">
        <v>351</v>
      </c>
      <c r="E100" s="47">
        <v>104600</v>
      </c>
      <c r="F100" s="49"/>
      <c r="G100" s="40"/>
      <c r="H100" s="45" t="s">
        <v>351</v>
      </c>
      <c r="I100" s="47">
        <v>55827</v>
      </c>
      <c r="J100" s="49"/>
      <c r="K100" s="40"/>
      <c r="L100" s="45" t="s">
        <v>351</v>
      </c>
      <c r="M100" s="77" t="s">
        <v>993</v>
      </c>
      <c r="N100" s="45" t="s">
        <v>354</v>
      </c>
      <c r="O100" s="40"/>
      <c r="P100" s="45" t="s">
        <v>351</v>
      </c>
      <c r="Q100" s="47">
        <v>10535</v>
      </c>
      <c r="R100" s="49"/>
      <c r="S100" s="40"/>
      <c r="T100" s="45" t="s">
        <v>351</v>
      </c>
      <c r="U100" s="77" t="s">
        <v>996</v>
      </c>
      <c r="V100" s="45" t="s">
        <v>354</v>
      </c>
      <c r="W100" s="40"/>
      <c r="X100" s="45" t="s">
        <v>351</v>
      </c>
      <c r="Y100" s="47">
        <v>120064</v>
      </c>
      <c r="Z100" s="49"/>
    </row>
    <row r="101" spans="1:26" ht="15.75" thickBot="1">
      <c r="A101" s="13"/>
      <c r="B101" s="39"/>
      <c r="C101" s="40"/>
      <c r="D101" s="46"/>
      <c r="E101" s="48"/>
      <c r="F101" s="50"/>
      <c r="G101" s="40"/>
      <c r="H101" s="46"/>
      <c r="I101" s="48"/>
      <c r="J101" s="50"/>
      <c r="K101" s="40"/>
      <c r="L101" s="46"/>
      <c r="M101" s="98"/>
      <c r="N101" s="46"/>
      <c r="O101" s="40"/>
      <c r="P101" s="46"/>
      <c r="Q101" s="48"/>
      <c r="R101" s="50"/>
      <c r="S101" s="40"/>
      <c r="T101" s="46"/>
      <c r="U101" s="98"/>
      <c r="V101" s="46"/>
      <c r="W101" s="40"/>
      <c r="X101" s="46"/>
      <c r="Y101" s="48"/>
      <c r="Z101" s="50"/>
    </row>
    <row r="102" spans="1:26" ht="15.75" thickTop="1">
      <c r="A102" s="13"/>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c r="A103" s="13"/>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c r="A104" s="13"/>
      <c r="B104" s="89" t="s">
        <v>350</v>
      </c>
      <c r="C104" s="24"/>
      <c r="D104" s="91" t="s">
        <v>766</v>
      </c>
      <c r="E104" s="91"/>
      <c r="F104" s="91"/>
      <c r="G104" s="24"/>
      <c r="H104" s="91" t="s">
        <v>983</v>
      </c>
      <c r="I104" s="91"/>
      <c r="J104" s="91"/>
      <c r="K104" s="24"/>
      <c r="L104" s="91" t="s">
        <v>984</v>
      </c>
      <c r="M104" s="91"/>
      <c r="N104" s="91"/>
      <c r="O104" s="24"/>
      <c r="P104" s="91" t="s">
        <v>744</v>
      </c>
      <c r="Q104" s="91"/>
      <c r="R104" s="91"/>
      <c r="S104" s="24"/>
      <c r="T104" s="91" t="s">
        <v>749</v>
      </c>
      <c r="U104" s="91"/>
      <c r="V104" s="91"/>
      <c r="W104" s="24"/>
      <c r="X104" s="91" t="s">
        <v>30</v>
      </c>
      <c r="Y104" s="91"/>
      <c r="Z104" s="91"/>
    </row>
    <row r="105" spans="1:26">
      <c r="A105" s="13"/>
      <c r="B105" s="89"/>
      <c r="C105" s="24"/>
      <c r="D105" s="91"/>
      <c r="E105" s="91"/>
      <c r="F105" s="91"/>
      <c r="G105" s="24"/>
      <c r="H105" s="91"/>
      <c r="I105" s="91"/>
      <c r="J105" s="91"/>
      <c r="K105" s="24"/>
      <c r="L105" s="91"/>
      <c r="M105" s="91"/>
      <c r="N105" s="91"/>
      <c r="O105" s="24"/>
      <c r="P105" s="91" t="s">
        <v>986</v>
      </c>
      <c r="Q105" s="91"/>
      <c r="R105" s="91"/>
      <c r="S105" s="24"/>
      <c r="T105" s="91"/>
      <c r="U105" s="91"/>
      <c r="V105" s="91"/>
      <c r="W105" s="24"/>
      <c r="X105" s="91"/>
      <c r="Y105" s="91"/>
      <c r="Z105" s="91"/>
    </row>
    <row r="106" spans="1:26" ht="15.75" thickBot="1">
      <c r="A106" s="13"/>
      <c r="B106" s="90"/>
      <c r="C106" s="24"/>
      <c r="D106" s="37"/>
      <c r="E106" s="37"/>
      <c r="F106" s="37"/>
      <c r="G106" s="24"/>
      <c r="H106" s="37"/>
      <c r="I106" s="37"/>
      <c r="J106" s="37"/>
      <c r="K106" s="24"/>
      <c r="L106" s="37"/>
      <c r="M106" s="37"/>
      <c r="N106" s="37"/>
      <c r="O106" s="24"/>
      <c r="P106" s="37" t="s">
        <v>987</v>
      </c>
      <c r="Q106" s="37"/>
      <c r="R106" s="37"/>
      <c r="S106" s="24"/>
      <c r="T106" s="37"/>
      <c r="U106" s="37"/>
      <c r="V106" s="37"/>
      <c r="W106" s="24"/>
      <c r="X106" s="37"/>
      <c r="Y106" s="37"/>
      <c r="Z106" s="37"/>
    </row>
    <row r="107" spans="1:26">
      <c r="A107" s="13"/>
      <c r="B107" s="45" t="s">
        <v>736</v>
      </c>
      <c r="C107" s="40"/>
      <c r="D107" s="45" t="s">
        <v>351</v>
      </c>
      <c r="E107" s="47">
        <v>9203</v>
      </c>
      <c r="F107" s="49"/>
      <c r="G107" s="40"/>
      <c r="H107" s="45" t="s">
        <v>351</v>
      </c>
      <c r="I107" s="47">
        <v>20671</v>
      </c>
      <c r="J107" s="49"/>
      <c r="K107" s="40"/>
      <c r="L107" s="45" t="s">
        <v>351</v>
      </c>
      <c r="M107" s="77" t="s">
        <v>997</v>
      </c>
      <c r="N107" s="45" t="s">
        <v>354</v>
      </c>
      <c r="O107" s="40"/>
      <c r="P107" s="45" t="s">
        <v>351</v>
      </c>
      <c r="Q107" s="47">
        <v>5307</v>
      </c>
      <c r="R107" s="49"/>
      <c r="S107" s="40"/>
      <c r="T107" s="45" t="s">
        <v>351</v>
      </c>
      <c r="U107" s="77" t="s">
        <v>460</v>
      </c>
      <c r="V107" s="49"/>
      <c r="W107" s="40"/>
      <c r="X107" s="45" t="s">
        <v>351</v>
      </c>
      <c r="Y107" s="47">
        <v>33250</v>
      </c>
      <c r="Z107" s="49"/>
    </row>
    <row r="108" spans="1:26">
      <c r="A108" s="13"/>
      <c r="B108" s="41"/>
      <c r="C108" s="40"/>
      <c r="D108" s="71"/>
      <c r="E108" s="72"/>
      <c r="F108" s="73"/>
      <c r="G108" s="40"/>
      <c r="H108" s="71"/>
      <c r="I108" s="72"/>
      <c r="J108" s="73"/>
      <c r="K108" s="40"/>
      <c r="L108" s="71"/>
      <c r="M108" s="78"/>
      <c r="N108" s="71"/>
      <c r="O108" s="40"/>
      <c r="P108" s="71"/>
      <c r="Q108" s="72"/>
      <c r="R108" s="73"/>
      <c r="S108" s="40"/>
      <c r="T108" s="71"/>
      <c r="U108" s="78"/>
      <c r="V108" s="73"/>
      <c r="W108" s="40"/>
      <c r="X108" s="71"/>
      <c r="Y108" s="72"/>
      <c r="Z108" s="73"/>
    </row>
    <row r="109" spans="1:26">
      <c r="A109" s="13"/>
      <c r="B109" s="23" t="s">
        <v>738</v>
      </c>
      <c r="C109" s="24"/>
      <c r="D109" s="54">
        <v>26395</v>
      </c>
      <c r="E109" s="54"/>
      <c r="F109" s="24"/>
      <c r="G109" s="24"/>
      <c r="H109" s="54">
        <v>9777</v>
      </c>
      <c r="I109" s="54"/>
      <c r="J109" s="24"/>
      <c r="K109" s="24"/>
      <c r="L109" s="43" t="s">
        <v>998</v>
      </c>
      <c r="M109" s="43"/>
      <c r="N109" s="23" t="s">
        <v>354</v>
      </c>
      <c r="O109" s="24"/>
      <c r="P109" s="54">
        <v>6513</v>
      </c>
      <c r="Q109" s="54"/>
      <c r="R109" s="24"/>
      <c r="S109" s="24"/>
      <c r="T109" s="43" t="s">
        <v>460</v>
      </c>
      <c r="U109" s="43"/>
      <c r="V109" s="24"/>
      <c r="W109" s="24"/>
      <c r="X109" s="54">
        <v>39074</v>
      </c>
      <c r="Y109" s="54"/>
      <c r="Z109" s="24"/>
    </row>
    <row r="110" spans="1:26">
      <c r="A110" s="13"/>
      <c r="B110" s="23"/>
      <c r="C110" s="24"/>
      <c r="D110" s="54"/>
      <c r="E110" s="54"/>
      <c r="F110" s="24"/>
      <c r="G110" s="24"/>
      <c r="H110" s="54"/>
      <c r="I110" s="54"/>
      <c r="J110" s="24"/>
      <c r="K110" s="24"/>
      <c r="L110" s="43"/>
      <c r="M110" s="43"/>
      <c r="N110" s="23"/>
      <c r="O110" s="24"/>
      <c r="P110" s="54"/>
      <c r="Q110" s="54"/>
      <c r="R110" s="24"/>
      <c r="S110" s="24"/>
      <c r="T110" s="43"/>
      <c r="U110" s="43"/>
      <c r="V110" s="24"/>
      <c r="W110" s="24"/>
      <c r="X110" s="54"/>
      <c r="Y110" s="54"/>
      <c r="Z110" s="24"/>
    </row>
    <row r="111" spans="1:26">
      <c r="A111" s="13"/>
      <c r="B111" s="41" t="s">
        <v>734</v>
      </c>
      <c r="C111" s="40"/>
      <c r="D111" s="42">
        <v>16501</v>
      </c>
      <c r="E111" s="42"/>
      <c r="F111" s="40"/>
      <c r="G111" s="40"/>
      <c r="H111" s="66" t="s">
        <v>460</v>
      </c>
      <c r="I111" s="66"/>
      <c r="J111" s="40"/>
      <c r="K111" s="40"/>
      <c r="L111" s="66" t="s">
        <v>999</v>
      </c>
      <c r="M111" s="66"/>
      <c r="N111" s="41" t="s">
        <v>354</v>
      </c>
      <c r="O111" s="40"/>
      <c r="P111" s="66">
        <v>16</v>
      </c>
      <c r="Q111" s="66"/>
      <c r="R111" s="40"/>
      <c r="S111" s="40"/>
      <c r="T111" s="66" t="s">
        <v>460</v>
      </c>
      <c r="U111" s="66"/>
      <c r="V111" s="40"/>
      <c r="W111" s="40"/>
      <c r="X111" s="42">
        <v>2067</v>
      </c>
      <c r="Y111" s="42"/>
      <c r="Z111" s="40"/>
    </row>
    <row r="112" spans="1:26">
      <c r="A112" s="13"/>
      <c r="B112" s="41"/>
      <c r="C112" s="40"/>
      <c r="D112" s="42"/>
      <c r="E112" s="42"/>
      <c r="F112" s="40"/>
      <c r="G112" s="40"/>
      <c r="H112" s="66"/>
      <c r="I112" s="66"/>
      <c r="J112" s="40"/>
      <c r="K112" s="40"/>
      <c r="L112" s="66"/>
      <c r="M112" s="66"/>
      <c r="N112" s="41"/>
      <c r="O112" s="40"/>
      <c r="P112" s="66"/>
      <c r="Q112" s="66"/>
      <c r="R112" s="40"/>
      <c r="S112" s="40"/>
      <c r="T112" s="66"/>
      <c r="U112" s="66"/>
      <c r="V112" s="40"/>
      <c r="W112" s="40"/>
      <c r="X112" s="42"/>
      <c r="Y112" s="42"/>
      <c r="Z112" s="40"/>
    </row>
    <row r="113" spans="1:26">
      <c r="A113" s="13"/>
      <c r="B113" s="23" t="s">
        <v>735</v>
      </c>
      <c r="C113" s="24"/>
      <c r="D113" s="54">
        <v>78664</v>
      </c>
      <c r="E113" s="54"/>
      <c r="F113" s="24"/>
      <c r="G113" s="24"/>
      <c r="H113" s="54">
        <v>33016</v>
      </c>
      <c r="I113" s="54"/>
      <c r="J113" s="24"/>
      <c r="K113" s="24"/>
      <c r="L113" s="43" t="s">
        <v>1000</v>
      </c>
      <c r="M113" s="43"/>
      <c r="N113" s="23" t="s">
        <v>354</v>
      </c>
      <c r="O113" s="24"/>
      <c r="P113" s="43" t="s">
        <v>1001</v>
      </c>
      <c r="Q113" s="43"/>
      <c r="R113" s="23" t="s">
        <v>354</v>
      </c>
      <c r="S113" s="24"/>
      <c r="T113" s="43" t="s">
        <v>460</v>
      </c>
      <c r="U113" s="43"/>
      <c r="V113" s="24"/>
      <c r="W113" s="24"/>
      <c r="X113" s="54">
        <v>30209</v>
      </c>
      <c r="Y113" s="54"/>
      <c r="Z113" s="24"/>
    </row>
    <row r="114" spans="1:26" ht="15.75" thickBot="1">
      <c r="A114" s="13"/>
      <c r="B114" s="23"/>
      <c r="C114" s="24"/>
      <c r="D114" s="92"/>
      <c r="E114" s="92"/>
      <c r="F114" s="93"/>
      <c r="G114" s="24"/>
      <c r="H114" s="92"/>
      <c r="I114" s="92"/>
      <c r="J114" s="93"/>
      <c r="K114" s="24"/>
      <c r="L114" s="44"/>
      <c r="M114" s="44"/>
      <c r="N114" s="105"/>
      <c r="O114" s="24"/>
      <c r="P114" s="44"/>
      <c r="Q114" s="44"/>
      <c r="R114" s="105"/>
      <c r="S114" s="24"/>
      <c r="T114" s="44"/>
      <c r="U114" s="44"/>
      <c r="V114" s="93"/>
      <c r="W114" s="24"/>
      <c r="X114" s="92"/>
      <c r="Y114" s="92"/>
      <c r="Z114" s="93"/>
    </row>
    <row r="115" spans="1:26">
      <c r="A115" s="13"/>
      <c r="B115" s="39" t="s">
        <v>184</v>
      </c>
      <c r="C115" s="40"/>
      <c r="D115" s="45" t="s">
        <v>351</v>
      </c>
      <c r="E115" s="47">
        <v>130763</v>
      </c>
      <c r="F115" s="49"/>
      <c r="G115" s="40"/>
      <c r="H115" s="45" t="s">
        <v>351</v>
      </c>
      <c r="I115" s="47">
        <v>63464</v>
      </c>
      <c r="J115" s="49"/>
      <c r="K115" s="40"/>
      <c r="L115" s="45" t="s">
        <v>351</v>
      </c>
      <c r="M115" s="77" t="s">
        <v>1002</v>
      </c>
      <c r="N115" s="45" t="s">
        <v>354</v>
      </c>
      <c r="O115" s="40"/>
      <c r="P115" s="45" t="s">
        <v>351</v>
      </c>
      <c r="Q115" s="47">
        <v>10264</v>
      </c>
      <c r="R115" s="49"/>
      <c r="S115" s="40"/>
      <c r="T115" s="45" t="s">
        <v>351</v>
      </c>
      <c r="U115" s="77" t="s">
        <v>460</v>
      </c>
      <c r="V115" s="49"/>
      <c r="W115" s="40"/>
      <c r="X115" s="45" t="s">
        <v>351</v>
      </c>
      <c r="Y115" s="47">
        <v>104600</v>
      </c>
      <c r="Z115" s="49"/>
    </row>
    <row r="116" spans="1:26" ht="15.75" thickBot="1">
      <c r="A116" s="13"/>
      <c r="B116" s="39"/>
      <c r="C116" s="40"/>
      <c r="D116" s="46"/>
      <c r="E116" s="48"/>
      <c r="F116" s="50"/>
      <c r="G116" s="40"/>
      <c r="H116" s="46"/>
      <c r="I116" s="48"/>
      <c r="J116" s="50"/>
      <c r="K116" s="40"/>
      <c r="L116" s="46"/>
      <c r="M116" s="98"/>
      <c r="N116" s="46"/>
      <c r="O116" s="40"/>
      <c r="P116" s="46"/>
      <c r="Q116" s="48"/>
      <c r="R116" s="50"/>
      <c r="S116" s="40"/>
      <c r="T116" s="46"/>
      <c r="U116" s="98"/>
      <c r="V116" s="50"/>
      <c r="W116" s="40"/>
      <c r="X116" s="46"/>
      <c r="Y116" s="48"/>
      <c r="Z116" s="50"/>
    </row>
    <row r="117" spans="1:26" ht="15.75" thickTop="1">
      <c r="A117" s="13"/>
      <c r="B117" s="176"/>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row>
    <row r="118" spans="1:26">
      <c r="A118" s="13"/>
      <c r="B118" s="18"/>
      <c r="C118" s="18"/>
    </row>
    <row r="119" spans="1:26" ht="22.5">
      <c r="A119" s="13"/>
      <c r="B119" s="68" t="s">
        <v>371</v>
      </c>
      <c r="C119" s="69" t="s">
        <v>1003</v>
      </c>
    </row>
    <row r="120" spans="1:26">
      <c r="A120" s="13"/>
      <c r="B120" s="18"/>
      <c r="C120" s="18"/>
    </row>
    <row r="121" spans="1:26" ht="56.25">
      <c r="A121" s="13"/>
      <c r="B121" s="68" t="s">
        <v>687</v>
      </c>
      <c r="C121" s="69" t="s">
        <v>765</v>
      </c>
    </row>
    <row r="122" spans="1:26">
      <c r="A122" s="13" t="s">
        <v>1940</v>
      </c>
      <c r="B122" s="23" t="s">
        <v>1004</v>
      </c>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c r="A123" s="13"/>
      <c r="B123" s="36"/>
      <c r="C123" s="36"/>
      <c r="D123" s="36"/>
      <c r="E123" s="36"/>
      <c r="F123" s="36"/>
      <c r="G123" s="36"/>
      <c r="H123" s="36"/>
      <c r="I123" s="36"/>
      <c r="J123" s="36"/>
      <c r="K123" s="36"/>
      <c r="L123" s="36"/>
      <c r="M123" s="36"/>
      <c r="N123" s="36"/>
      <c r="O123" s="36"/>
      <c r="P123" s="36"/>
      <c r="Q123" s="36"/>
      <c r="R123" s="36"/>
      <c r="S123" s="36"/>
      <c r="T123" s="36"/>
      <c r="U123" s="36"/>
      <c r="V123" s="36"/>
    </row>
    <row r="124" spans="1:26">
      <c r="A124" s="13"/>
      <c r="B124" s="18"/>
      <c r="C124" s="18"/>
      <c r="D124" s="18"/>
      <c r="E124" s="18"/>
      <c r="F124" s="18"/>
      <c r="G124" s="18"/>
      <c r="H124" s="18"/>
      <c r="I124" s="18"/>
      <c r="J124" s="18"/>
      <c r="K124" s="18"/>
      <c r="L124" s="18"/>
      <c r="M124" s="18"/>
      <c r="N124" s="18"/>
      <c r="O124" s="18"/>
      <c r="P124" s="18"/>
      <c r="Q124" s="18"/>
      <c r="R124" s="18"/>
      <c r="S124" s="18"/>
      <c r="T124" s="18"/>
      <c r="U124" s="18"/>
      <c r="V124" s="18"/>
    </row>
    <row r="125" spans="1:26" ht="15.75" thickBot="1">
      <c r="A125" s="13"/>
      <c r="B125" s="17"/>
      <c r="C125" s="17"/>
      <c r="D125" s="37" t="s">
        <v>1005</v>
      </c>
      <c r="E125" s="37"/>
      <c r="F125" s="37"/>
      <c r="G125" s="37"/>
      <c r="H125" s="37"/>
      <c r="I125" s="37"/>
      <c r="J125" s="37"/>
      <c r="K125" s="37"/>
      <c r="L125" s="37"/>
      <c r="M125" s="37"/>
      <c r="N125" s="37"/>
      <c r="O125" s="37"/>
      <c r="P125" s="37"/>
      <c r="Q125" s="37"/>
      <c r="R125" s="37"/>
      <c r="S125" s="37"/>
      <c r="T125" s="37"/>
      <c r="U125" s="37"/>
      <c r="V125" s="37"/>
    </row>
    <row r="126" spans="1:26">
      <c r="A126" s="13"/>
      <c r="B126" s="89" t="s">
        <v>350</v>
      </c>
      <c r="C126" s="24"/>
      <c r="D126" s="109" t="s">
        <v>1006</v>
      </c>
      <c r="E126" s="109"/>
      <c r="F126" s="109"/>
      <c r="G126" s="38"/>
      <c r="H126" s="109" t="s">
        <v>1008</v>
      </c>
      <c r="I126" s="109"/>
      <c r="J126" s="109"/>
      <c r="K126" s="38"/>
      <c r="L126" s="109" t="s">
        <v>1010</v>
      </c>
      <c r="M126" s="109"/>
      <c r="N126" s="109"/>
      <c r="O126" s="38"/>
      <c r="P126" s="109" t="s">
        <v>1011</v>
      </c>
      <c r="Q126" s="109"/>
      <c r="R126" s="109"/>
      <c r="S126" s="38"/>
      <c r="T126" s="109" t="s">
        <v>184</v>
      </c>
      <c r="U126" s="109"/>
      <c r="V126" s="109"/>
    </row>
    <row r="127" spans="1:26" ht="15.75" thickBot="1">
      <c r="A127" s="13"/>
      <c r="B127" s="90"/>
      <c r="C127" s="24"/>
      <c r="D127" s="37" t="s">
        <v>1007</v>
      </c>
      <c r="E127" s="37"/>
      <c r="F127" s="37"/>
      <c r="G127" s="24"/>
      <c r="H127" s="37" t="s">
        <v>1009</v>
      </c>
      <c r="I127" s="37"/>
      <c r="J127" s="37"/>
      <c r="K127" s="24"/>
      <c r="L127" s="37" t="s">
        <v>1009</v>
      </c>
      <c r="M127" s="37"/>
      <c r="N127" s="37"/>
      <c r="O127" s="24"/>
      <c r="P127" s="37" t="s">
        <v>1009</v>
      </c>
      <c r="Q127" s="37"/>
      <c r="R127" s="37"/>
      <c r="S127" s="24"/>
      <c r="T127" s="37"/>
      <c r="U127" s="37"/>
      <c r="V127" s="37"/>
    </row>
    <row r="128" spans="1:26">
      <c r="A128" s="13"/>
      <c r="B128" s="45" t="s">
        <v>732</v>
      </c>
      <c r="C128" s="40"/>
      <c r="D128" s="45" t="s">
        <v>351</v>
      </c>
      <c r="E128" s="77" t="s">
        <v>460</v>
      </c>
      <c r="F128" s="49"/>
      <c r="G128" s="40"/>
      <c r="H128" s="45" t="s">
        <v>351</v>
      </c>
      <c r="I128" s="77" t="s">
        <v>460</v>
      </c>
      <c r="J128" s="49"/>
      <c r="K128" s="40"/>
      <c r="L128" s="45" t="s">
        <v>351</v>
      </c>
      <c r="M128" s="77" t="s">
        <v>460</v>
      </c>
      <c r="N128" s="49"/>
      <c r="O128" s="40"/>
      <c r="P128" s="45" t="s">
        <v>351</v>
      </c>
      <c r="Q128" s="47">
        <v>28808</v>
      </c>
      <c r="R128" s="49"/>
      <c r="S128" s="40"/>
      <c r="T128" s="45" t="s">
        <v>351</v>
      </c>
      <c r="U128" s="47">
        <v>28808</v>
      </c>
      <c r="V128" s="49"/>
    </row>
    <row r="129" spans="1:26">
      <c r="A129" s="13"/>
      <c r="B129" s="41"/>
      <c r="C129" s="40"/>
      <c r="D129" s="71"/>
      <c r="E129" s="78"/>
      <c r="F129" s="73"/>
      <c r="G129" s="40"/>
      <c r="H129" s="71"/>
      <c r="I129" s="78"/>
      <c r="J129" s="73"/>
      <c r="K129" s="40"/>
      <c r="L129" s="71"/>
      <c r="M129" s="78"/>
      <c r="N129" s="73"/>
      <c r="O129" s="40"/>
      <c r="P129" s="71"/>
      <c r="Q129" s="72"/>
      <c r="R129" s="73"/>
      <c r="S129" s="40"/>
      <c r="T129" s="71"/>
      <c r="U129" s="72"/>
      <c r="V129" s="73"/>
    </row>
    <row r="130" spans="1:26">
      <c r="A130" s="13"/>
      <c r="B130" s="23" t="s">
        <v>976</v>
      </c>
      <c r="C130" s="24"/>
      <c r="D130" s="43">
        <v>300</v>
      </c>
      <c r="E130" s="43"/>
      <c r="F130" s="24"/>
      <c r="G130" s="24"/>
      <c r="H130" s="54">
        <v>15530</v>
      </c>
      <c r="I130" s="54"/>
      <c r="J130" s="24"/>
      <c r="K130" s="24"/>
      <c r="L130" s="54">
        <v>62838</v>
      </c>
      <c r="M130" s="54"/>
      <c r="N130" s="24"/>
      <c r="O130" s="24"/>
      <c r="P130" s="43" t="s">
        <v>1012</v>
      </c>
      <c r="Q130" s="43"/>
      <c r="R130" s="23" t="s">
        <v>354</v>
      </c>
      <c r="S130" s="24"/>
      <c r="T130" s="54">
        <v>77562</v>
      </c>
      <c r="U130" s="54"/>
      <c r="V130" s="24"/>
    </row>
    <row r="131" spans="1:26">
      <c r="A131" s="13"/>
      <c r="B131" s="23"/>
      <c r="C131" s="24"/>
      <c r="D131" s="43"/>
      <c r="E131" s="43"/>
      <c r="F131" s="24"/>
      <c r="G131" s="24"/>
      <c r="H131" s="54"/>
      <c r="I131" s="54"/>
      <c r="J131" s="24"/>
      <c r="K131" s="24"/>
      <c r="L131" s="54"/>
      <c r="M131" s="54"/>
      <c r="N131" s="24"/>
      <c r="O131" s="24"/>
      <c r="P131" s="43"/>
      <c r="Q131" s="43"/>
      <c r="R131" s="23"/>
      <c r="S131" s="24"/>
      <c r="T131" s="54"/>
      <c r="U131" s="54"/>
      <c r="V131" s="24"/>
    </row>
    <row r="132" spans="1:26">
      <c r="A132" s="13"/>
      <c r="B132" s="41" t="s">
        <v>977</v>
      </c>
      <c r="C132" s="40"/>
      <c r="D132" s="66" t="s">
        <v>460</v>
      </c>
      <c r="E132" s="66"/>
      <c r="F132" s="40"/>
      <c r="G132" s="40"/>
      <c r="H132" s="42">
        <v>4212</v>
      </c>
      <c r="I132" s="42"/>
      <c r="J132" s="40"/>
      <c r="K132" s="40"/>
      <c r="L132" s="42">
        <v>12129</v>
      </c>
      <c r="M132" s="42"/>
      <c r="N132" s="40"/>
      <c r="O132" s="40"/>
      <c r="P132" s="66" t="s">
        <v>460</v>
      </c>
      <c r="Q132" s="66"/>
      <c r="R132" s="40"/>
      <c r="S132" s="40"/>
      <c r="T132" s="42">
        <v>16341</v>
      </c>
      <c r="U132" s="42"/>
      <c r="V132" s="40"/>
    </row>
    <row r="133" spans="1:26">
      <c r="A133" s="13"/>
      <c r="B133" s="41"/>
      <c r="C133" s="40"/>
      <c r="D133" s="66"/>
      <c r="E133" s="66"/>
      <c r="F133" s="40"/>
      <c r="G133" s="40"/>
      <c r="H133" s="42"/>
      <c r="I133" s="42"/>
      <c r="J133" s="40"/>
      <c r="K133" s="40"/>
      <c r="L133" s="42"/>
      <c r="M133" s="42"/>
      <c r="N133" s="40"/>
      <c r="O133" s="40"/>
      <c r="P133" s="66"/>
      <c r="Q133" s="66"/>
      <c r="R133" s="40"/>
      <c r="S133" s="40"/>
      <c r="T133" s="42"/>
      <c r="U133" s="42"/>
      <c r="V133" s="40"/>
    </row>
    <row r="134" spans="1:26">
      <c r="A134" s="13"/>
      <c r="B134" s="23" t="s">
        <v>978</v>
      </c>
      <c r="C134" s="24"/>
      <c r="D134" s="54">
        <v>1893</v>
      </c>
      <c r="E134" s="54"/>
      <c r="F134" s="24"/>
      <c r="G134" s="24"/>
      <c r="H134" s="54">
        <v>35048</v>
      </c>
      <c r="I134" s="54"/>
      <c r="J134" s="24"/>
      <c r="K134" s="24"/>
      <c r="L134" s="54">
        <v>41530</v>
      </c>
      <c r="M134" s="54"/>
      <c r="N134" s="24"/>
      <c r="O134" s="24"/>
      <c r="P134" s="54">
        <v>170730</v>
      </c>
      <c r="Q134" s="54"/>
      <c r="R134" s="24"/>
      <c r="S134" s="24"/>
      <c r="T134" s="54">
        <v>249201</v>
      </c>
      <c r="U134" s="54"/>
      <c r="V134" s="24"/>
    </row>
    <row r="135" spans="1:26">
      <c r="A135" s="13"/>
      <c r="B135" s="23"/>
      <c r="C135" s="24"/>
      <c r="D135" s="54"/>
      <c r="E135" s="54"/>
      <c r="F135" s="24"/>
      <c r="G135" s="24"/>
      <c r="H135" s="54"/>
      <c r="I135" s="54"/>
      <c r="J135" s="24"/>
      <c r="K135" s="24"/>
      <c r="L135" s="54"/>
      <c r="M135" s="54"/>
      <c r="N135" s="24"/>
      <c r="O135" s="24"/>
      <c r="P135" s="54"/>
      <c r="Q135" s="54"/>
      <c r="R135" s="24"/>
      <c r="S135" s="24"/>
      <c r="T135" s="54"/>
      <c r="U135" s="54"/>
      <c r="V135" s="24"/>
    </row>
    <row r="136" spans="1:26">
      <c r="A136" s="13"/>
      <c r="B136" s="41" t="s">
        <v>734</v>
      </c>
      <c r="C136" s="40"/>
      <c r="D136" s="66" t="s">
        <v>460</v>
      </c>
      <c r="E136" s="66"/>
      <c r="F136" s="40"/>
      <c r="G136" s="40"/>
      <c r="H136" s="66" t="s">
        <v>460</v>
      </c>
      <c r="I136" s="66"/>
      <c r="J136" s="40"/>
      <c r="K136" s="40"/>
      <c r="L136" s="42">
        <v>6389</v>
      </c>
      <c r="M136" s="42"/>
      <c r="N136" s="40"/>
      <c r="O136" s="40"/>
      <c r="P136" s="42">
        <v>2861</v>
      </c>
      <c r="Q136" s="42"/>
      <c r="R136" s="40"/>
      <c r="S136" s="40"/>
      <c r="T136" s="42">
        <v>9250</v>
      </c>
      <c r="U136" s="42"/>
      <c r="V136" s="40"/>
    </row>
    <row r="137" spans="1:26">
      <c r="A137" s="13"/>
      <c r="B137" s="41"/>
      <c r="C137" s="40"/>
      <c r="D137" s="66"/>
      <c r="E137" s="66"/>
      <c r="F137" s="40"/>
      <c r="G137" s="40"/>
      <c r="H137" s="66"/>
      <c r="I137" s="66"/>
      <c r="J137" s="40"/>
      <c r="K137" s="40"/>
      <c r="L137" s="42"/>
      <c r="M137" s="42"/>
      <c r="N137" s="40"/>
      <c r="O137" s="40"/>
      <c r="P137" s="42"/>
      <c r="Q137" s="42"/>
      <c r="R137" s="40"/>
      <c r="S137" s="40"/>
      <c r="T137" s="42"/>
      <c r="U137" s="42"/>
      <c r="V137" s="40"/>
    </row>
    <row r="138" spans="1:26">
      <c r="A138" s="13"/>
      <c r="B138" s="23" t="s">
        <v>735</v>
      </c>
      <c r="C138" s="24"/>
      <c r="D138" s="43" t="s">
        <v>460</v>
      </c>
      <c r="E138" s="43"/>
      <c r="F138" s="24"/>
      <c r="G138" s="24"/>
      <c r="H138" s="43" t="s">
        <v>460</v>
      </c>
      <c r="I138" s="43"/>
      <c r="J138" s="24"/>
      <c r="K138" s="24"/>
      <c r="L138" s="43" t="s">
        <v>460</v>
      </c>
      <c r="M138" s="43"/>
      <c r="N138" s="24"/>
      <c r="O138" s="24"/>
      <c r="P138" s="54">
        <v>23895</v>
      </c>
      <c r="Q138" s="54"/>
      <c r="R138" s="24"/>
      <c r="S138" s="24"/>
      <c r="T138" s="54">
        <v>23895</v>
      </c>
      <c r="U138" s="54"/>
      <c r="V138" s="24"/>
    </row>
    <row r="139" spans="1:26" ht="15.75" thickBot="1">
      <c r="A139" s="13"/>
      <c r="B139" s="23"/>
      <c r="C139" s="24"/>
      <c r="D139" s="44"/>
      <c r="E139" s="44"/>
      <c r="F139" s="93"/>
      <c r="G139" s="24"/>
      <c r="H139" s="44"/>
      <c r="I139" s="44"/>
      <c r="J139" s="93"/>
      <c r="K139" s="24"/>
      <c r="L139" s="44"/>
      <c r="M139" s="44"/>
      <c r="N139" s="93"/>
      <c r="O139" s="24"/>
      <c r="P139" s="92"/>
      <c r="Q139" s="92"/>
      <c r="R139" s="93"/>
      <c r="S139" s="24"/>
      <c r="T139" s="92"/>
      <c r="U139" s="92"/>
      <c r="V139" s="93"/>
    </row>
    <row r="140" spans="1:26">
      <c r="A140" s="13"/>
      <c r="B140" s="39" t="s">
        <v>1013</v>
      </c>
      <c r="C140" s="40"/>
      <c r="D140" s="45" t="s">
        <v>351</v>
      </c>
      <c r="E140" s="47">
        <v>2193</v>
      </c>
      <c r="F140" s="49"/>
      <c r="G140" s="40"/>
      <c r="H140" s="45" t="s">
        <v>351</v>
      </c>
      <c r="I140" s="47">
        <v>54790</v>
      </c>
      <c r="J140" s="49"/>
      <c r="K140" s="40"/>
      <c r="L140" s="45" t="s">
        <v>351</v>
      </c>
      <c r="M140" s="47">
        <v>122886</v>
      </c>
      <c r="N140" s="49"/>
      <c r="O140" s="40"/>
      <c r="P140" s="45" t="s">
        <v>351</v>
      </c>
      <c r="Q140" s="47">
        <v>225188</v>
      </c>
      <c r="R140" s="49"/>
      <c r="S140" s="40"/>
      <c r="T140" s="45" t="s">
        <v>351</v>
      </c>
      <c r="U140" s="47">
        <v>405057</v>
      </c>
      <c r="V140" s="49"/>
    </row>
    <row r="141" spans="1:26" ht="15.75" thickBot="1">
      <c r="A141" s="13"/>
      <c r="B141" s="39"/>
      <c r="C141" s="40"/>
      <c r="D141" s="46"/>
      <c r="E141" s="48"/>
      <c r="F141" s="50"/>
      <c r="G141" s="40"/>
      <c r="H141" s="46"/>
      <c r="I141" s="48"/>
      <c r="J141" s="50"/>
      <c r="K141" s="40"/>
      <c r="L141" s="46"/>
      <c r="M141" s="48"/>
      <c r="N141" s="50"/>
      <c r="O141" s="40"/>
      <c r="P141" s="46"/>
      <c r="Q141" s="48"/>
      <c r="R141" s="50"/>
      <c r="S141" s="40"/>
      <c r="T141" s="46"/>
      <c r="U141" s="48"/>
      <c r="V141" s="50"/>
    </row>
    <row r="142" spans="1:26" ht="15.75" thickTop="1">
      <c r="A142" s="13" t="s">
        <v>1941</v>
      </c>
      <c r="B142" s="23" t="s">
        <v>1023</v>
      </c>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c r="A143" s="13"/>
      <c r="B143" s="36"/>
      <c r="C143" s="36"/>
      <c r="D143" s="36"/>
      <c r="E143" s="36"/>
      <c r="F143" s="36"/>
      <c r="G143" s="36"/>
      <c r="H143" s="36"/>
    </row>
    <row r="144" spans="1:26">
      <c r="A144" s="13"/>
      <c r="B144" s="18"/>
      <c r="C144" s="18"/>
      <c r="D144" s="18"/>
      <c r="E144" s="18"/>
      <c r="F144" s="18"/>
      <c r="G144" s="18"/>
      <c r="H144" s="18"/>
    </row>
    <row r="145" spans="1:26" ht="15.75" thickBot="1">
      <c r="A145" s="13"/>
      <c r="B145" s="141" t="s">
        <v>1024</v>
      </c>
      <c r="C145" s="17"/>
      <c r="D145" s="37">
        <v>2014</v>
      </c>
      <c r="E145" s="37"/>
      <c r="F145" s="17"/>
      <c r="G145" s="37">
        <v>2013</v>
      </c>
      <c r="H145" s="37"/>
    </row>
    <row r="146" spans="1:26">
      <c r="A146" s="13"/>
      <c r="B146" s="45" t="s">
        <v>1025</v>
      </c>
      <c r="C146" s="40"/>
      <c r="D146" s="47">
        <v>56361</v>
      </c>
      <c r="E146" s="49"/>
      <c r="F146" s="40"/>
      <c r="G146" s="47">
        <v>58423</v>
      </c>
      <c r="H146" s="49"/>
    </row>
    <row r="147" spans="1:26">
      <c r="A147" s="13"/>
      <c r="B147" s="41"/>
      <c r="C147" s="40"/>
      <c r="D147" s="42"/>
      <c r="E147" s="40"/>
      <c r="F147" s="40"/>
      <c r="G147" s="42"/>
      <c r="H147" s="40"/>
    </row>
    <row r="148" spans="1:26">
      <c r="A148" s="13"/>
      <c r="B148" s="23" t="s">
        <v>1026</v>
      </c>
      <c r="C148" s="24"/>
      <c r="D148" s="43">
        <v>927</v>
      </c>
      <c r="E148" s="24"/>
      <c r="F148" s="24"/>
      <c r="G148" s="54">
        <v>9854</v>
      </c>
      <c r="H148" s="24"/>
    </row>
    <row r="149" spans="1:26">
      <c r="A149" s="13"/>
      <c r="B149" s="23"/>
      <c r="C149" s="24"/>
      <c r="D149" s="43"/>
      <c r="E149" s="24"/>
      <c r="F149" s="24"/>
      <c r="G149" s="54"/>
      <c r="H149" s="24"/>
    </row>
    <row r="150" spans="1:26">
      <c r="A150" s="13"/>
      <c r="B150" s="41" t="s">
        <v>1027</v>
      </c>
      <c r="C150" s="40"/>
      <c r="D150" s="66">
        <v>282</v>
      </c>
      <c r="E150" s="40"/>
      <c r="F150" s="40"/>
      <c r="G150" s="66">
        <v>482</v>
      </c>
      <c r="H150" s="40"/>
    </row>
    <row r="151" spans="1:26">
      <c r="A151" s="13"/>
      <c r="B151" s="41"/>
      <c r="C151" s="40"/>
      <c r="D151" s="66"/>
      <c r="E151" s="40"/>
      <c r="F151" s="40"/>
      <c r="G151" s="66"/>
      <c r="H151" s="40"/>
    </row>
    <row r="152" spans="1:26">
      <c r="A152" s="13"/>
      <c r="B152" s="18"/>
      <c r="C152" s="18"/>
    </row>
    <row r="153" spans="1:26" ht="22.5">
      <c r="A153" s="13"/>
      <c r="B153" s="68" t="s">
        <v>371</v>
      </c>
      <c r="C153" s="69" t="s">
        <v>1028</v>
      </c>
    </row>
    <row r="154" spans="1:26">
      <c r="A154" s="13"/>
      <c r="B154" s="18"/>
      <c r="C154" s="18"/>
    </row>
    <row r="155" spans="1:26" ht="33.75">
      <c r="A155" s="13"/>
      <c r="B155" s="68" t="s">
        <v>687</v>
      </c>
      <c r="C155" s="69" t="s">
        <v>1029</v>
      </c>
    </row>
    <row r="156" spans="1:26" ht="25.5" customHeight="1">
      <c r="A156" s="13" t="s">
        <v>1942</v>
      </c>
      <c r="B156" s="86" t="s">
        <v>1033</v>
      </c>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row>
    <row r="157" spans="1:26">
      <c r="A157" s="13"/>
      <c r="B157" s="36"/>
      <c r="C157" s="36"/>
      <c r="D157" s="36"/>
      <c r="E157" s="36"/>
      <c r="F157" s="36"/>
      <c r="G157" s="36"/>
      <c r="H157" s="36"/>
      <c r="I157" s="36"/>
      <c r="J157" s="36"/>
      <c r="K157" s="36"/>
      <c r="L157" s="36"/>
      <c r="M157" s="36"/>
      <c r="N157" s="36"/>
    </row>
    <row r="158" spans="1:26">
      <c r="A158" s="13"/>
      <c r="B158" s="18"/>
      <c r="C158" s="18"/>
      <c r="D158" s="18"/>
      <c r="E158" s="18"/>
      <c r="F158" s="18"/>
      <c r="G158" s="18"/>
      <c r="H158" s="18"/>
      <c r="I158" s="18"/>
      <c r="J158" s="18"/>
      <c r="K158" s="18"/>
      <c r="L158" s="18"/>
      <c r="M158" s="18"/>
      <c r="N158" s="18"/>
    </row>
    <row r="159" spans="1:26" ht="15.75" thickBot="1">
      <c r="A159" s="13"/>
      <c r="B159" s="26" t="s">
        <v>450</v>
      </c>
      <c r="C159" s="17"/>
      <c r="D159" s="37">
        <v>2014</v>
      </c>
      <c r="E159" s="37"/>
      <c r="F159" s="37"/>
      <c r="G159" s="17"/>
      <c r="H159" s="37">
        <v>2013</v>
      </c>
      <c r="I159" s="37"/>
      <c r="J159" s="37"/>
      <c r="K159" s="17"/>
      <c r="L159" s="37">
        <v>2012</v>
      </c>
      <c r="M159" s="37"/>
      <c r="N159" s="37"/>
    </row>
    <row r="160" spans="1:26" ht="26.25">
      <c r="A160" s="13"/>
      <c r="B160" s="35" t="s">
        <v>1034</v>
      </c>
      <c r="C160" s="31"/>
      <c r="D160" s="35" t="s">
        <v>351</v>
      </c>
      <c r="E160" s="74" t="s">
        <v>1035</v>
      </c>
      <c r="F160" s="35" t="s">
        <v>354</v>
      </c>
      <c r="G160" s="31"/>
      <c r="H160" s="35" t="s">
        <v>351</v>
      </c>
      <c r="I160" s="74" t="s">
        <v>1036</v>
      </c>
      <c r="J160" s="35" t="s">
        <v>354</v>
      </c>
      <c r="K160" s="31"/>
      <c r="L160" s="35" t="s">
        <v>351</v>
      </c>
      <c r="M160" s="74" t="s">
        <v>1037</v>
      </c>
      <c r="N160" s="35" t="s">
        <v>354</v>
      </c>
    </row>
    <row r="161" spans="1:26" ht="23.25" customHeight="1">
      <c r="A161" s="13"/>
      <c r="B161" s="23" t="s">
        <v>1038</v>
      </c>
      <c r="C161" s="24"/>
      <c r="D161" s="43" t="s">
        <v>1039</v>
      </c>
      <c r="E161" s="43"/>
      <c r="F161" s="23" t="s">
        <v>354</v>
      </c>
      <c r="G161" s="24"/>
      <c r="H161" s="43">
        <v>12</v>
      </c>
      <c r="I161" s="43"/>
      <c r="J161" s="24"/>
      <c r="K161" s="24"/>
      <c r="L161" s="43" t="s">
        <v>1040</v>
      </c>
      <c r="M161" s="43"/>
      <c r="N161" s="23" t="s">
        <v>354</v>
      </c>
    </row>
    <row r="162" spans="1:26">
      <c r="A162" s="13"/>
      <c r="B162" s="23"/>
      <c r="C162" s="24"/>
      <c r="D162" s="43"/>
      <c r="E162" s="43"/>
      <c r="F162" s="23"/>
      <c r="G162" s="24"/>
      <c r="H162" s="43"/>
      <c r="I162" s="43"/>
      <c r="J162" s="24"/>
      <c r="K162" s="24"/>
      <c r="L162" s="43"/>
      <c r="M162" s="43"/>
      <c r="N162" s="23"/>
    </row>
    <row r="163" spans="1:26">
      <c r="A163" s="13"/>
      <c r="B163" s="41" t="s">
        <v>1041</v>
      </c>
      <c r="C163" s="40"/>
      <c r="D163" s="42">
        <v>2288</v>
      </c>
      <c r="E163" s="42"/>
      <c r="F163" s="40"/>
      <c r="G163" s="40"/>
      <c r="H163" s="42">
        <v>1476</v>
      </c>
      <c r="I163" s="42"/>
      <c r="J163" s="40"/>
      <c r="K163" s="40"/>
      <c r="L163" s="42">
        <v>3697</v>
      </c>
      <c r="M163" s="42"/>
      <c r="N163" s="40"/>
    </row>
    <row r="164" spans="1:26" ht="15.75" thickBot="1">
      <c r="A164" s="13"/>
      <c r="B164" s="41"/>
      <c r="C164" s="40"/>
      <c r="D164" s="55"/>
      <c r="E164" s="55"/>
      <c r="F164" s="56"/>
      <c r="G164" s="40"/>
      <c r="H164" s="55"/>
      <c r="I164" s="55"/>
      <c r="J164" s="56"/>
      <c r="K164" s="40"/>
      <c r="L164" s="55"/>
      <c r="M164" s="55"/>
      <c r="N164" s="56"/>
    </row>
    <row r="165" spans="1:26" ht="27" thickBot="1">
      <c r="A165" s="13"/>
      <c r="B165" s="16" t="s">
        <v>1042</v>
      </c>
      <c r="C165" s="17"/>
      <c r="D165" s="122" t="s">
        <v>351</v>
      </c>
      <c r="E165" s="121" t="s">
        <v>1043</v>
      </c>
      <c r="F165" s="122" t="s">
        <v>354</v>
      </c>
      <c r="G165" s="17"/>
      <c r="H165" s="122" t="s">
        <v>351</v>
      </c>
      <c r="I165" s="121" t="s">
        <v>1035</v>
      </c>
      <c r="J165" s="122" t="s">
        <v>354</v>
      </c>
      <c r="K165" s="17"/>
      <c r="L165" s="122" t="s">
        <v>351</v>
      </c>
      <c r="M165" s="121" t="s">
        <v>1036</v>
      </c>
      <c r="N165" s="122" t="s">
        <v>354</v>
      </c>
    </row>
    <row r="166" spans="1:26" ht="15.75" thickTop="1">
      <c r="A166" s="13" t="s">
        <v>1943</v>
      </c>
      <c r="B166" s="24" t="s">
        <v>1044</v>
      </c>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c r="A167" s="13"/>
      <c r="B167" s="36"/>
      <c r="C167" s="36"/>
      <c r="D167" s="36"/>
      <c r="E167" s="36"/>
      <c r="F167" s="36"/>
      <c r="G167" s="36"/>
      <c r="H167" s="36"/>
      <c r="I167" s="36"/>
      <c r="J167" s="36"/>
      <c r="K167" s="36"/>
      <c r="L167" s="36"/>
      <c r="M167" s="36"/>
      <c r="N167" s="36"/>
      <c r="O167" s="36"/>
      <c r="P167" s="36"/>
      <c r="Q167" s="36"/>
      <c r="R167" s="36"/>
      <c r="S167" s="36"/>
      <c r="T167" s="36"/>
      <c r="U167" s="36"/>
      <c r="V167" s="36"/>
      <c r="W167" s="36"/>
    </row>
    <row r="168" spans="1:26">
      <c r="A168" s="13"/>
      <c r="B168" s="18"/>
      <c r="C168" s="18"/>
      <c r="D168" s="18"/>
      <c r="E168" s="18"/>
      <c r="F168" s="18"/>
      <c r="G168" s="18"/>
      <c r="H168" s="18"/>
      <c r="I168" s="18"/>
      <c r="J168" s="18"/>
      <c r="K168" s="18"/>
      <c r="L168" s="18"/>
      <c r="M168" s="18"/>
      <c r="N168" s="18"/>
      <c r="O168" s="18"/>
      <c r="P168" s="18"/>
      <c r="Q168" s="18"/>
      <c r="R168" s="18"/>
      <c r="S168" s="18"/>
      <c r="T168" s="18"/>
      <c r="U168" s="18"/>
      <c r="V168" s="18"/>
      <c r="W168" s="18"/>
    </row>
    <row r="169" spans="1:26" ht="15.75" thickBot="1">
      <c r="A169" s="13"/>
      <c r="B169" s="17"/>
      <c r="C169" s="17"/>
      <c r="D169" s="37" t="s">
        <v>1045</v>
      </c>
      <c r="E169" s="37"/>
      <c r="F169" s="37"/>
      <c r="G169" s="37"/>
      <c r="H169" s="37"/>
      <c r="I169" s="37"/>
      <c r="J169" s="37"/>
      <c r="K169" s="37"/>
      <c r="L169" s="37"/>
      <c r="M169" s="37"/>
      <c r="N169" s="37"/>
      <c r="O169" s="37"/>
      <c r="P169" s="37"/>
      <c r="Q169" s="37"/>
      <c r="R169" s="37"/>
      <c r="S169" s="37"/>
      <c r="T169" s="37"/>
      <c r="U169" s="37"/>
      <c r="V169" s="37"/>
      <c r="W169" s="17"/>
    </row>
    <row r="170" spans="1:26">
      <c r="A170" s="13"/>
      <c r="B170" s="24"/>
      <c r="C170" s="24"/>
      <c r="D170" s="109" t="s">
        <v>1046</v>
      </c>
      <c r="E170" s="109"/>
      <c r="F170" s="109"/>
      <c r="G170" s="109"/>
      <c r="H170" s="109"/>
      <c r="I170" s="109"/>
      <c r="J170" s="109"/>
      <c r="K170" s="38"/>
      <c r="L170" s="109" t="s">
        <v>1049</v>
      </c>
      <c r="M170" s="109"/>
      <c r="N170" s="109"/>
      <c r="O170" s="109"/>
      <c r="P170" s="109"/>
      <c r="Q170" s="109"/>
      <c r="R170" s="109"/>
      <c r="S170" s="38"/>
      <c r="T170" s="109" t="s">
        <v>1052</v>
      </c>
      <c r="U170" s="109"/>
      <c r="V170" s="109"/>
      <c r="W170" s="24"/>
    </row>
    <row r="171" spans="1:26">
      <c r="A171" s="13"/>
      <c r="B171" s="24"/>
      <c r="C171" s="24"/>
      <c r="D171" s="91" t="s">
        <v>1047</v>
      </c>
      <c r="E171" s="91"/>
      <c r="F171" s="91"/>
      <c r="G171" s="91"/>
      <c r="H171" s="91"/>
      <c r="I171" s="91"/>
      <c r="J171" s="91"/>
      <c r="K171" s="24"/>
      <c r="L171" s="91" t="s">
        <v>1050</v>
      </c>
      <c r="M171" s="91"/>
      <c r="N171" s="91"/>
      <c r="O171" s="91"/>
      <c r="P171" s="91"/>
      <c r="Q171" s="91"/>
      <c r="R171" s="91"/>
      <c r="S171" s="24"/>
      <c r="T171" s="91" t="s">
        <v>1053</v>
      </c>
      <c r="U171" s="91"/>
      <c r="V171" s="91"/>
      <c r="W171" s="24"/>
    </row>
    <row r="172" spans="1:26" ht="15.75" thickBot="1">
      <c r="A172" s="13"/>
      <c r="B172" s="24"/>
      <c r="C172" s="24"/>
      <c r="D172" s="37" t="s">
        <v>1048</v>
      </c>
      <c r="E172" s="37"/>
      <c r="F172" s="37"/>
      <c r="G172" s="37"/>
      <c r="H172" s="37"/>
      <c r="I172" s="37"/>
      <c r="J172" s="37"/>
      <c r="K172" s="24"/>
      <c r="L172" s="37" t="s">
        <v>1051</v>
      </c>
      <c r="M172" s="37"/>
      <c r="N172" s="37"/>
      <c r="O172" s="37"/>
      <c r="P172" s="37"/>
      <c r="Q172" s="37"/>
      <c r="R172" s="37"/>
      <c r="S172" s="24"/>
      <c r="T172" s="91" t="s">
        <v>1054</v>
      </c>
      <c r="U172" s="91"/>
      <c r="V172" s="91"/>
      <c r="W172" s="24"/>
    </row>
    <row r="173" spans="1:26">
      <c r="A173" s="13"/>
      <c r="B173" s="89" t="s">
        <v>350</v>
      </c>
      <c r="C173" s="24"/>
      <c r="D173" s="109" t="s">
        <v>453</v>
      </c>
      <c r="E173" s="109"/>
      <c r="F173" s="109"/>
      <c r="G173" s="38"/>
      <c r="H173" s="109" t="s">
        <v>1056</v>
      </c>
      <c r="I173" s="109"/>
      <c r="J173" s="109"/>
      <c r="K173" s="24"/>
      <c r="L173" s="109" t="s">
        <v>453</v>
      </c>
      <c r="M173" s="109"/>
      <c r="N173" s="109"/>
      <c r="O173" s="38"/>
      <c r="P173" s="109" t="s">
        <v>1056</v>
      </c>
      <c r="Q173" s="109"/>
      <c r="R173" s="109"/>
      <c r="S173" s="24"/>
      <c r="T173" s="12"/>
      <c r="U173" s="12"/>
      <c r="V173" s="12"/>
      <c r="W173" s="24"/>
    </row>
    <row r="174" spans="1:26">
      <c r="A174" s="13"/>
      <c r="B174" s="89"/>
      <c r="C174" s="24"/>
      <c r="D174" s="91" t="s">
        <v>34</v>
      </c>
      <c r="E174" s="91"/>
      <c r="F174" s="91"/>
      <c r="G174" s="24"/>
      <c r="H174" s="91" t="s">
        <v>1057</v>
      </c>
      <c r="I174" s="91"/>
      <c r="J174" s="91"/>
      <c r="K174" s="24"/>
      <c r="L174" s="91" t="s">
        <v>34</v>
      </c>
      <c r="M174" s="91"/>
      <c r="N174" s="91"/>
      <c r="O174" s="24"/>
      <c r="P174" s="91" t="s">
        <v>1058</v>
      </c>
      <c r="Q174" s="91"/>
      <c r="R174" s="91"/>
      <c r="S174" s="24"/>
      <c r="T174" s="12"/>
      <c r="U174" s="12"/>
      <c r="V174" s="12"/>
      <c r="W174" s="24"/>
    </row>
    <row r="175" spans="1:26" ht="15.75" thickBot="1">
      <c r="A175" s="13"/>
      <c r="B175" s="90"/>
      <c r="C175" s="24"/>
      <c r="D175" s="37" t="s">
        <v>1055</v>
      </c>
      <c r="E175" s="37"/>
      <c r="F175" s="37"/>
      <c r="G175" s="24"/>
      <c r="H175" s="123"/>
      <c r="I175" s="123"/>
      <c r="J175" s="123"/>
      <c r="K175" s="24"/>
      <c r="L175" s="37" t="s">
        <v>1055</v>
      </c>
      <c r="M175" s="37"/>
      <c r="N175" s="37"/>
      <c r="O175" s="24"/>
      <c r="P175" s="123"/>
      <c r="Q175" s="123"/>
      <c r="R175" s="123"/>
      <c r="S175" s="24"/>
      <c r="T175" s="123"/>
      <c r="U175" s="123"/>
      <c r="V175" s="123"/>
      <c r="W175" s="24"/>
    </row>
    <row r="176" spans="1:26" ht="26.25">
      <c r="A176" s="13"/>
      <c r="B176" s="142" t="s">
        <v>1059</v>
      </c>
      <c r="C176" s="17"/>
      <c r="D176" s="38"/>
      <c r="E176" s="38"/>
      <c r="F176" s="38"/>
      <c r="G176" s="17"/>
      <c r="H176" s="38"/>
      <c r="I176" s="38"/>
      <c r="J176" s="38"/>
      <c r="K176" s="17"/>
      <c r="L176" s="38"/>
      <c r="M176" s="38"/>
      <c r="N176" s="38"/>
      <c r="O176" s="17"/>
      <c r="P176" s="38"/>
      <c r="Q176" s="38"/>
      <c r="R176" s="38"/>
      <c r="S176" s="17"/>
      <c r="T176" s="38"/>
      <c r="U176" s="38"/>
      <c r="V176" s="38"/>
      <c r="W176" s="17"/>
    </row>
    <row r="177" spans="1:23">
      <c r="A177" s="13"/>
      <c r="B177" s="39" t="s">
        <v>1060</v>
      </c>
      <c r="C177" s="40"/>
      <c r="D177" s="41" t="s">
        <v>351</v>
      </c>
      <c r="E177" s="66" t="s">
        <v>460</v>
      </c>
      <c r="F177" s="40"/>
      <c r="G177" s="40"/>
      <c r="H177" s="41" t="s">
        <v>351</v>
      </c>
      <c r="I177" s="66" t="s">
        <v>460</v>
      </c>
      <c r="J177" s="40"/>
      <c r="K177" s="40"/>
      <c r="L177" s="41" t="s">
        <v>351</v>
      </c>
      <c r="M177" s="42">
        <v>3836</v>
      </c>
      <c r="N177" s="40"/>
      <c r="O177" s="144" t="s">
        <v>371</v>
      </c>
      <c r="P177" s="41" t="s">
        <v>351</v>
      </c>
      <c r="Q177" s="66" t="s">
        <v>460</v>
      </c>
      <c r="R177" s="40"/>
      <c r="S177" s="40"/>
      <c r="T177" s="41" t="s">
        <v>351</v>
      </c>
      <c r="U177" s="66" t="s">
        <v>460</v>
      </c>
      <c r="V177" s="40"/>
      <c r="W177" s="24"/>
    </row>
    <row r="178" spans="1:23">
      <c r="A178" s="13"/>
      <c r="B178" s="39"/>
      <c r="C178" s="40"/>
      <c r="D178" s="41"/>
      <c r="E178" s="66"/>
      <c r="F178" s="40"/>
      <c r="G178" s="40"/>
      <c r="H178" s="41"/>
      <c r="I178" s="66"/>
      <c r="J178" s="40"/>
      <c r="K178" s="40"/>
      <c r="L178" s="41"/>
      <c r="M178" s="42"/>
      <c r="N178" s="40"/>
      <c r="O178" s="144"/>
      <c r="P178" s="41"/>
      <c r="Q178" s="66"/>
      <c r="R178" s="40"/>
      <c r="S178" s="40"/>
      <c r="T178" s="41"/>
      <c r="U178" s="66"/>
      <c r="V178" s="40"/>
      <c r="W178" s="24"/>
    </row>
    <row r="179" spans="1:23">
      <c r="A179" s="13"/>
      <c r="B179" s="53" t="s">
        <v>1061</v>
      </c>
      <c r="C179" s="24"/>
      <c r="D179" s="43" t="s">
        <v>1062</v>
      </c>
      <c r="E179" s="43"/>
      <c r="F179" s="23" t="s">
        <v>354</v>
      </c>
      <c r="G179" s="24"/>
      <c r="H179" s="43" t="s">
        <v>460</v>
      </c>
      <c r="I179" s="43"/>
      <c r="J179" s="24"/>
      <c r="K179" s="24"/>
      <c r="L179" s="43" t="s">
        <v>1063</v>
      </c>
      <c r="M179" s="43"/>
      <c r="N179" s="23" t="s">
        <v>354</v>
      </c>
      <c r="O179" s="145" t="s">
        <v>687</v>
      </c>
      <c r="P179" s="43" t="s">
        <v>460</v>
      </c>
      <c r="Q179" s="43"/>
      <c r="R179" s="24"/>
      <c r="S179" s="24"/>
      <c r="T179" s="43" t="s">
        <v>460</v>
      </c>
      <c r="U179" s="43"/>
      <c r="V179" s="24"/>
      <c r="W179" s="24"/>
    </row>
    <row r="180" spans="1:23" ht="15.75" thickBot="1">
      <c r="A180" s="13"/>
      <c r="B180" s="53"/>
      <c r="C180" s="24"/>
      <c r="D180" s="44"/>
      <c r="E180" s="44"/>
      <c r="F180" s="105"/>
      <c r="G180" s="24"/>
      <c r="H180" s="44"/>
      <c r="I180" s="44"/>
      <c r="J180" s="93"/>
      <c r="K180" s="24"/>
      <c r="L180" s="44"/>
      <c r="M180" s="44"/>
      <c r="N180" s="105"/>
      <c r="O180" s="145"/>
      <c r="P180" s="44"/>
      <c r="Q180" s="44"/>
      <c r="R180" s="93"/>
      <c r="S180" s="24"/>
      <c r="T180" s="44"/>
      <c r="U180" s="44"/>
      <c r="V180" s="93"/>
      <c r="W180" s="24"/>
    </row>
    <row r="181" spans="1:23">
      <c r="A181" s="13"/>
      <c r="B181" s="94" t="s">
        <v>184</v>
      </c>
      <c r="C181" s="40"/>
      <c r="D181" s="45" t="s">
        <v>351</v>
      </c>
      <c r="E181" s="77" t="s">
        <v>1062</v>
      </c>
      <c r="F181" s="45" t="s">
        <v>354</v>
      </c>
      <c r="G181" s="40"/>
      <c r="H181" s="45" t="s">
        <v>351</v>
      </c>
      <c r="I181" s="77" t="s">
        <v>460</v>
      </c>
      <c r="J181" s="49"/>
      <c r="K181" s="40"/>
      <c r="L181" s="45" t="s">
        <v>351</v>
      </c>
      <c r="M181" s="47">
        <v>3781</v>
      </c>
      <c r="N181" s="49"/>
      <c r="O181" s="40"/>
      <c r="P181" s="45" t="s">
        <v>351</v>
      </c>
      <c r="Q181" s="77" t="s">
        <v>460</v>
      </c>
      <c r="R181" s="49"/>
      <c r="S181" s="40"/>
      <c r="T181" s="45" t="s">
        <v>351</v>
      </c>
      <c r="U181" s="77" t="s">
        <v>460</v>
      </c>
      <c r="V181" s="49"/>
      <c r="W181" s="24"/>
    </row>
    <row r="182" spans="1:23" ht="15.75" thickBot="1">
      <c r="A182" s="13"/>
      <c r="B182" s="94"/>
      <c r="C182" s="40"/>
      <c r="D182" s="46"/>
      <c r="E182" s="98"/>
      <c r="F182" s="46"/>
      <c r="G182" s="40"/>
      <c r="H182" s="46"/>
      <c r="I182" s="98"/>
      <c r="J182" s="50"/>
      <c r="K182" s="40"/>
      <c r="L182" s="46"/>
      <c r="M182" s="48"/>
      <c r="N182" s="50"/>
      <c r="O182" s="40"/>
      <c r="P182" s="46"/>
      <c r="Q182" s="98"/>
      <c r="R182" s="50"/>
      <c r="S182" s="40"/>
      <c r="T182" s="46"/>
      <c r="U182" s="98"/>
      <c r="V182" s="50"/>
      <c r="W182" s="24"/>
    </row>
    <row r="183" spans="1:23" ht="15.75" thickTop="1">
      <c r="A183" s="13"/>
      <c r="B183" s="142" t="s">
        <v>1064</v>
      </c>
      <c r="C183" s="17"/>
      <c r="D183" s="134"/>
      <c r="E183" s="134"/>
      <c r="F183" s="134"/>
      <c r="G183" s="17"/>
      <c r="H183" s="134"/>
      <c r="I183" s="134"/>
      <c r="J183" s="134"/>
      <c r="K183" s="17"/>
      <c r="L183" s="134"/>
      <c r="M183" s="134"/>
      <c r="N183" s="134"/>
      <c r="O183" s="17"/>
      <c r="P183" s="134"/>
      <c r="Q183" s="134"/>
      <c r="R183" s="134"/>
      <c r="S183" s="17"/>
      <c r="T183" s="134"/>
      <c r="U183" s="134"/>
      <c r="V183" s="134"/>
      <c r="W183" s="17"/>
    </row>
    <row r="184" spans="1:23">
      <c r="A184" s="13"/>
      <c r="B184" s="39" t="s">
        <v>1065</v>
      </c>
      <c r="C184" s="40"/>
      <c r="D184" s="41" t="s">
        <v>351</v>
      </c>
      <c r="E184" s="66" t="s">
        <v>460</v>
      </c>
      <c r="F184" s="40"/>
      <c r="G184" s="40"/>
      <c r="H184" s="41" t="s">
        <v>351</v>
      </c>
      <c r="I184" s="66" t="s">
        <v>460</v>
      </c>
      <c r="J184" s="40"/>
      <c r="K184" s="40"/>
      <c r="L184" s="41" t="s">
        <v>351</v>
      </c>
      <c r="M184" s="66" t="s">
        <v>460</v>
      </c>
      <c r="N184" s="40"/>
      <c r="O184" s="40"/>
      <c r="P184" s="41" t="s">
        <v>351</v>
      </c>
      <c r="Q184" s="66" t="s">
        <v>460</v>
      </c>
      <c r="R184" s="40"/>
      <c r="S184" s="40"/>
      <c r="T184" s="41" t="s">
        <v>351</v>
      </c>
      <c r="U184" s="66">
        <v>881</v>
      </c>
      <c r="V184" s="40"/>
      <c r="W184" s="145" t="s">
        <v>689</v>
      </c>
    </row>
    <row r="185" spans="1:23">
      <c r="A185" s="13"/>
      <c r="B185" s="39"/>
      <c r="C185" s="40"/>
      <c r="D185" s="41"/>
      <c r="E185" s="66"/>
      <c r="F185" s="40"/>
      <c r="G185" s="40"/>
      <c r="H185" s="41"/>
      <c r="I185" s="66"/>
      <c r="J185" s="40"/>
      <c r="K185" s="40"/>
      <c r="L185" s="41"/>
      <c r="M185" s="66"/>
      <c r="N185" s="40"/>
      <c r="O185" s="40"/>
      <c r="P185" s="41"/>
      <c r="Q185" s="66"/>
      <c r="R185" s="40"/>
      <c r="S185" s="40"/>
      <c r="T185" s="41"/>
      <c r="U185" s="66"/>
      <c r="V185" s="40"/>
      <c r="W185" s="145"/>
    </row>
    <row r="186" spans="1:23">
      <c r="A186" s="13"/>
      <c r="B186" s="53" t="s">
        <v>1066</v>
      </c>
      <c r="C186" s="24"/>
      <c r="D186" s="43" t="s">
        <v>460</v>
      </c>
      <c r="E186" s="43"/>
      <c r="F186" s="24"/>
      <c r="G186" s="24"/>
      <c r="H186" s="43" t="s">
        <v>1067</v>
      </c>
      <c r="I186" s="43"/>
      <c r="J186" s="23" t="s">
        <v>354</v>
      </c>
      <c r="K186" s="24"/>
      <c r="L186" s="43" t="s">
        <v>460</v>
      </c>
      <c r="M186" s="43"/>
      <c r="N186" s="24"/>
      <c r="O186" s="24"/>
      <c r="P186" s="43" t="s">
        <v>1068</v>
      </c>
      <c r="Q186" s="43"/>
      <c r="R186" s="23" t="s">
        <v>354</v>
      </c>
      <c r="S186" s="145" t="s">
        <v>1069</v>
      </c>
      <c r="T186" s="43" t="s">
        <v>460</v>
      </c>
      <c r="U186" s="43"/>
      <c r="V186" s="24"/>
      <c r="W186" s="24"/>
    </row>
    <row r="187" spans="1:23">
      <c r="A187" s="13"/>
      <c r="B187" s="53"/>
      <c r="C187" s="24"/>
      <c r="D187" s="43"/>
      <c r="E187" s="43"/>
      <c r="F187" s="24"/>
      <c r="G187" s="24"/>
      <c r="H187" s="43"/>
      <c r="I187" s="43"/>
      <c r="J187" s="23"/>
      <c r="K187" s="24"/>
      <c r="L187" s="43"/>
      <c r="M187" s="43"/>
      <c r="N187" s="24"/>
      <c r="O187" s="24"/>
      <c r="P187" s="43"/>
      <c r="Q187" s="43"/>
      <c r="R187" s="23"/>
      <c r="S187" s="145"/>
      <c r="T187" s="43"/>
      <c r="U187" s="43"/>
      <c r="V187" s="24"/>
      <c r="W187" s="24"/>
    </row>
    <row r="188" spans="1:23">
      <c r="A188" s="13"/>
      <c r="B188" s="39" t="s">
        <v>1070</v>
      </c>
      <c r="C188" s="40"/>
      <c r="D188" s="66" t="s">
        <v>460</v>
      </c>
      <c r="E188" s="66"/>
      <c r="F188" s="40"/>
      <c r="G188" s="40"/>
      <c r="H188" s="42">
        <v>5166</v>
      </c>
      <c r="I188" s="42"/>
      <c r="J188" s="40"/>
      <c r="K188" s="40"/>
      <c r="L188" s="66" t="s">
        <v>460</v>
      </c>
      <c r="M188" s="66"/>
      <c r="N188" s="40"/>
      <c r="O188" s="40"/>
      <c r="P188" s="66" t="s">
        <v>1071</v>
      </c>
      <c r="Q188" s="66"/>
      <c r="R188" s="41" t="s">
        <v>354</v>
      </c>
      <c r="S188" s="144" t="s">
        <v>1072</v>
      </c>
      <c r="T188" s="66" t="s">
        <v>1073</v>
      </c>
      <c r="U188" s="66"/>
      <c r="V188" s="41" t="s">
        <v>354</v>
      </c>
      <c r="W188" s="145" t="s">
        <v>1072</v>
      </c>
    </row>
    <row r="189" spans="1:23">
      <c r="A189" s="13"/>
      <c r="B189" s="39"/>
      <c r="C189" s="40"/>
      <c r="D189" s="66"/>
      <c r="E189" s="66"/>
      <c r="F189" s="40"/>
      <c r="G189" s="40"/>
      <c r="H189" s="42"/>
      <c r="I189" s="42"/>
      <c r="J189" s="40"/>
      <c r="K189" s="40"/>
      <c r="L189" s="66"/>
      <c r="M189" s="66"/>
      <c r="N189" s="40"/>
      <c r="O189" s="40"/>
      <c r="P189" s="66"/>
      <c r="Q189" s="66"/>
      <c r="R189" s="41"/>
      <c r="S189" s="144"/>
      <c r="T189" s="66"/>
      <c r="U189" s="66"/>
      <c r="V189" s="41"/>
      <c r="W189" s="145"/>
    </row>
    <row r="190" spans="1:23">
      <c r="A190" s="13"/>
      <c r="B190" s="53" t="s">
        <v>1074</v>
      </c>
      <c r="C190" s="24"/>
      <c r="D190" s="43" t="s">
        <v>460</v>
      </c>
      <c r="E190" s="43"/>
      <c r="F190" s="24"/>
      <c r="G190" s="24"/>
      <c r="H190" s="43" t="s">
        <v>460</v>
      </c>
      <c r="I190" s="43"/>
      <c r="J190" s="24"/>
      <c r="K190" s="24"/>
      <c r="L190" s="43" t="s">
        <v>460</v>
      </c>
      <c r="M190" s="43"/>
      <c r="N190" s="24"/>
      <c r="O190" s="24"/>
      <c r="P190" s="43" t="s">
        <v>460</v>
      </c>
      <c r="Q190" s="43"/>
      <c r="R190" s="24"/>
      <c r="S190" s="24"/>
      <c r="T190" s="43">
        <v>643</v>
      </c>
      <c r="U190" s="43"/>
      <c r="V190" s="24"/>
      <c r="W190" s="145" t="s">
        <v>689</v>
      </c>
    </row>
    <row r="191" spans="1:23" ht="15.75" thickBot="1">
      <c r="A191" s="13"/>
      <c r="B191" s="53"/>
      <c r="C191" s="24"/>
      <c r="D191" s="44"/>
      <c r="E191" s="44"/>
      <c r="F191" s="93"/>
      <c r="G191" s="24"/>
      <c r="H191" s="44"/>
      <c r="I191" s="44"/>
      <c r="J191" s="93"/>
      <c r="K191" s="24"/>
      <c r="L191" s="44"/>
      <c r="M191" s="44"/>
      <c r="N191" s="93"/>
      <c r="O191" s="24"/>
      <c r="P191" s="44"/>
      <c r="Q191" s="44"/>
      <c r="R191" s="93"/>
      <c r="S191" s="24"/>
      <c r="T191" s="44"/>
      <c r="U191" s="44"/>
      <c r="V191" s="93"/>
      <c r="W191" s="145"/>
    </row>
    <row r="192" spans="1:23">
      <c r="A192" s="13"/>
      <c r="B192" s="94" t="s">
        <v>184</v>
      </c>
      <c r="C192" s="40"/>
      <c r="D192" s="45" t="s">
        <v>351</v>
      </c>
      <c r="E192" s="77" t="s">
        <v>460</v>
      </c>
      <c r="F192" s="49"/>
      <c r="G192" s="40"/>
      <c r="H192" s="45" t="s">
        <v>351</v>
      </c>
      <c r="I192" s="77" t="s">
        <v>1075</v>
      </c>
      <c r="J192" s="45" t="s">
        <v>354</v>
      </c>
      <c r="K192" s="40"/>
      <c r="L192" s="45" t="s">
        <v>351</v>
      </c>
      <c r="M192" s="77" t="s">
        <v>460</v>
      </c>
      <c r="N192" s="49"/>
      <c r="O192" s="40"/>
      <c r="P192" s="45" t="s">
        <v>351</v>
      </c>
      <c r="Q192" s="77" t="s">
        <v>1076</v>
      </c>
      <c r="R192" s="45" t="s">
        <v>354</v>
      </c>
      <c r="S192" s="40"/>
      <c r="T192" s="45" t="s">
        <v>351</v>
      </c>
      <c r="U192" s="77" t="s">
        <v>1077</v>
      </c>
      <c r="V192" s="45" t="s">
        <v>354</v>
      </c>
      <c r="W192" s="24"/>
    </row>
    <row r="193" spans="1:23" ht="15.75" thickBot="1">
      <c r="A193" s="13"/>
      <c r="B193" s="94"/>
      <c r="C193" s="40"/>
      <c r="D193" s="46"/>
      <c r="E193" s="98"/>
      <c r="F193" s="50"/>
      <c r="G193" s="40"/>
      <c r="H193" s="46"/>
      <c r="I193" s="98"/>
      <c r="J193" s="46"/>
      <c r="K193" s="40"/>
      <c r="L193" s="46"/>
      <c r="M193" s="98"/>
      <c r="N193" s="50"/>
      <c r="O193" s="40"/>
      <c r="P193" s="46"/>
      <c r="Q193" s="98"/>
      <c r="R193" s="46"/>
      <c r="S193" s="40"/>
      <c r="T193" s="46"/>
      <c r="U193" s="98"/>
      <c r="V193" s="46"/>
      <c r="W193" s="24"/>
    </row>
    <row r="194" spans="1:23" ht="15.75" thickTop="1">
      <c r="A194" s="13"/>
      <c r="B194" s="36"/>
      <c r="C194" s="36"/>
      <c r="D194" s="36"/>
      <c r="E194" s="36"/>
      <c r="F194" s="36"/>
      <c r="G194" s="36"/>
      <c r="H194" s="36"/>
      <c r="I194" s="36"/>
      <c r="J194" s="36"/>
      <c r="K194" s="36"/>
      <c r="L194" s="36"/>
      <c r="M194" s="36"/>
      <c r="N194" s="36"/>
      <c r="O194" s="36"/>
      <c r="P194" s="36"/>
      <c r="Q194" s="36"/>
      <c r="R194" s="36"/>
      <c r="S194" s="36"/>
      <c r="T194" s="36"/>
      <c r="U194" s="36"/>
      <c r="V194" s="36"/>
      <c r="W194" s="36"/>
    </row>
    <row r="195" spans="1:23">
      <c r="A195" s="13"/>
      <c r="B195" s="18"/>
      <c r="C195" s="18"/>
      <c r="D195" s="18"/>
      <c r="E195" s="18"/>
      <c r="F195" s="18"/>
      <c r="G195" s="18"/>
      <c r="H195" s="18"/>
      <c r="I195" s="18"/>
      <c r="J195" s="18"/>
      <c r="K195" s="18"/>
      <c r="L195" s="18"/>
      <c r="M195" s="18"/>
      <c r="N195" s="18"/>
      <c r="O195" s="18"/>
      <c r="P195" s="18"/>
      <c r="Q195" s="18"/>
      <c r="R195" s="18"/>
      <c r="S195" s="18"/>
      <c r="T195" s="18"/>
      <c r="U195" s="18"/>
      <c r="V195" s="18"/>
      <c r="W195" s="18"/>
    </row>
    <row r="196" spans="1:23" ht="15.75" thickBot="1">
      <c r="A196" s="13"/>
      <c r="B196" s="17"/>
      <c r="C196" s="17"/>
      <c r="D196" s="37" t="s">
        <v>1078</v>
      </c>
      <c r="E196" s="37"/>
      <c r="F196" s="37"/>
      <c r="G196" s="37"/>
      <c r="H196" s="37"/>
      <c r="I196" s="37"/>
      <c r="J196" s="37"/>
      <c r="K196" s="37"/>
      <c r="L196" s="37"/>
      <c r="M196" s="37"/>
      <c r="N196" s="37"/>
      <c r="O196" s="37"/>
      <c r="P196" s="37"/>
      <c r="Q196" s="37"/>
      <c r="R196" s="37"/>
      <c r="S196" s="37"/>
      <c r="T196" s="37"/>
      <c r="U196" s="37"/>
      <c r="V196" s="37"/>
      <c r="W196" s="17"/>
    </row>
    <row r="197" spans="1:23">
      <c r="A197" s="13"/>
      <c r="B197" s="24"/>
      <c r="C197" s="24"/>
      <c r="D197" s="109" t="s">
        <v>1046</v>
      </c>
      <c r="E197" s="109"/>
      <c r="F197" s="109"/>
      <c r="G197" s="109"/>
      <c r="H197" s="109"/>
      <c r="I197" s="109"/>
      <c r="J197" s="109"/>
      <c r="K197" s="38"/>
      <c r="L197" s="109" t="s">
        <v>1049</v>
      </c>
      <c r="M197" s="109"/>
      <c r="N197" s="109"/>
      <c r="O197" s="109"/>
      <c r="P197" s="109"/>
      <c r="Q197" s="109"/>
      <c r="R197" s="109"/>
      <c r="S197" s="38"/>
      <c r="T197" s="109" t="s">
        <v>1079</v>
      </c>
      <c r="U197" s="109"/>
      <c r="V197" s="109"/>
      <c r="W197" s="24"/>
    </row>
    <row r="198" spans="1:23">
      <c r="A198" s="13"/>
      <c r="B198" s="24"/>
      <c r="C198" s="24"/>
      <c r="D198" s="91" t="s">
        <v>1047</v>
      </c>
      <c r="E198" s="91"/>
      <c r="F198" s="91"/>
      <c r="G198" s="91"/>
      <c r="H198" s="91"/>
      <c r="I198" s="91"/>
      <c r="J198" s="91"/>
      <c r="K198" s="24"/>
      <c r="L198" s="91" t="s">
        <v>1050</v>
      </c>
      <c r="M198" s="91"/>
      <c r="N198" s="91"/>
      <c r="O198" s="91"/>
      <c r="P198" s="91"/>
      <c r="Q198" s="91"/>
      <c r="R198" s="91"/>
      <c r="S198" s="24"/>
      <c r="T198" s="91" t="s">
        <v>1080</v>
      </c>
      <c r="U198" s="91"/>
      <c r="V198" s="91"/>
      <c r="W198" s="24"/>
    </row>
    <row r="199" spans="1:23" ht="15.75" thickBot="1">
      <c r="A199" s="13"/>
      <c r="B199" s="24"/>
      <c r="C199" s="24"/>
      <c r="D199" s="91" t="s">
        <v>1048</v>
      </c>
      <c r="E199" s="91"/>
      <c r="F199" s="91"/>
      <c r="G199" s="91"/>
      <c r="H199" s="91"/>
      <c r="I199" s="91"/>
      <c r="J199" s="91"/>
      <c r="K199" s="24"/>
      <c r="L199" s="91" t="s">
        <v>1051</v>
      </c>
      <c r="M199" s="91"/>
      <c r="N199" s="91"/>
      <c r="O199" s="91"/>
      <c r="P199" s="91"/>
      <c r="Q199" s="91"/>
      <c r="R199" s="91"/>
      <c r="S199" s="24"/>
      <c r="T199" s="91" t="s">
        <v>1054</v>
      </c>
      <c r="U199" s="91"/>
      <c r="V199" s="91"/>
      <c r="W199" s="24"/>
    </row>
    <row r="200" spans="1:23">
      <c r="A200" s="13"/>
      <c r="B200" s="89" t="s">
        <v>350</v>
      </c>
      <c r="C200" s="24"/>
      <c r="D200" s="109" t="s">
        <v>453</v>
      </c>
      <c r="E200" s="109"/>
      <c r="F200" s="109"/>
      <c r="G200" s="24"/>
      <c r="H200" s="109" t="s">
        <v>1056</v>
      </c>
      <c r="I200" s="109"/>
      <c r="J200" s="109"/>
      <c r="K200" s="24"/>
      <c r="L200" s="109" t="s">
        <v>453</v>
      </c>
      <c r="M200" s="109"/>
      <c r="N200" s="109"/>
      <c r="O200" s="24"/>
      <c r="P200" s="109" t="s">
        <v>1056</v>
      </c>
      <c r="Q200" s="109"/>
      <c r="R200" s="109"/>
      <c r="S200" s="24"/>
      <c r="T200" s="12"/>
      <c r="U200" s="12"/>
      <c r="V200" s="12"/>
      <c r="W200" s="24"/>
    </row>
    <row r="201" spans="1:23">
      <c r="A201" s="13"/>
      <c r="B201" s="89"/>
      <c r="C201" s="24"/>
      <c r="D201" s="91" t="s">
        <v>34</v>
      </c>
      <c r="E201" s="91"/>
      <c r="F201" s="91"/>
      <c r="G201" s="24"/>
      <c r="H201" s="91" t="s">
        <v>1057</v>
      </c>
      <c r="I201" s="91"/>
      <c r="J201" s="91"/>
      <c r="K201" s="24"/>
      <c r="L201" s="91" t="s">
        <v>34</v>
      </c>
      <c r="M201" s="91"/>
      <c r="N201" s="91"/>
      <c r="O201" s="24"/>
      <c r="P201" s="91" t="s">
        <v>1058</v>
      </c>
      <c r="Q201" s="91"/>
      <c r="R201" s="91"/>
      <c r="S201" s="24"/>
      <c r="T201" s="12"/>
      <c r="U201" s="12"/>
      <c r="V201" s="12"/>
      <c r="W201" s="24"/>
    </row>
    <row r="202" spans="1:23" ht="15.75" thickBot="1">
      <c r="A202" s="13"/>
      <c r="B202" s="90"/>
      <c r="C202" s="24"/>
      <c r="D202" s="37" t="s">
        <v>1055</v>
      </c>
      <c r="E202" s="37"/>
      <c r="F202" s="37"/>
      <c r="G202" s="24"/>
      <c r="H202" s="123"/>
      <c r="I202" s="123"/>
      <c r="J202" s="123"/>
      <c r="K202" s="24"/>
      <c r="L202" s="37" t="s">
        <v>1055</v>
      </c>
      <c r="M202" s="37"/>
      <c r="N202" s="37"/>
      <c r="O202" s="24"/>
      <c r="P202" s="123"/>
      <c r="Q202" s="123"/>
      <c r="R202" s="123"/>
      <c r="S202" s="24"/>
      <c r="T202" s="123"/>
      <c r="U202" s="123"/>
      <c r="V202" s="123"/>
      <c r="W202" s="24"/>
    </row>
    <row r="203" spans="1:23" ht="26.25">
      <c r="A203" s="13"/>
      <c r="B203" s="142" t="s">
        <v>1059</v>
      </c>
      <c r="C203" s="17"/>
      <c r="D203" s="38"/>
      <c r="E203" s="38"/>
      <c r="F203" s="38"/>
      <c r="G203" s="17"/>
      <c r="H203" s="38"/>
      <c r="I203" s="38"/>
      <c r="J203" s="38"/>
      <c r="K203" s="17"/>
      <c r="L203" s="38"/>
      <c r="M203" s="38"/>
      <c r="N203" s="38"/>
      <c r="O203" s="17"/>
      <c r="P203" s="38"/>
      <c r="Q203" s="38"/>
      <c r="R203" s="38"/>
      <c r="S203" s="17"/>
      <c r="T203" s="38"/>
      <c r="U203" s="38"/>
      <c r="V203" s="38"/>
      <c r="W203" s="17"/>
    </row>
    <row r="204" spans="1:23">
      <c r="A204" s="13"/>
      <c r="B204" s="39" t="s">
        <v>1060</v>
      </c>
      <c r="C204" s="40"/>
      <c r="D204" s="41" t="s">
        <v>351</v>
      </c>
      <c r="E204" s="66" t="s">
        <v>460</v>
      </c>
      <c r="F204" s="40"/>
      <c r="G204" s="40"/>
      <c r="H204" s="41" t="s">
        <v>351</v>
      </c>
      <c r="I204" s="66" t="s">
        <v>460</v>
      </c>
      <c r="J204" s="40"/>
      <c r="K204" s="40"/>
      <c r="L204" s="41" t="s">
        <v>351</v>
      </c>
      <c r="M204" s="42">
        <v>4107</v>
      </c>
      <c r="N204" s="40"/>
      <c r="O204" s="144" t="s">
        <v>371</v>
      </c>
      <c r="P204" s="41" t="s">
        <v>351</v>
      </c>
      <c r="Q204" s="66" t="s">
        <v>460</v>
      </c>
      <c r="R204" s="40"/>
      <c r="S204" s="40"/>
      <c r="T204" s="41" t="s">
        <v>351</v>
      </c>
      <c r="U204" s="66" t="s">
        <v>460</v>
      </c>
      <c r="V204" s="40"/>
      <c r="W204" s="24"/>
    </row>
    <row r="205" spans="1:23">
      <c r="A205" s="13"/>
      <c r="B205" s="39"/>
      <c r="C205" s="40"/>
      <c r="D205" s="41"/>
      <c r="E205" s="66"/>
      <c r="F205" s="40"/>
      <c r="G205" s="40"/>
      <c r="H205" s="41"/>
      <c r="I205" s="66"/>
      <c r="J205" s="40"/>
      <c r="K205" s="40"/>
      <c r="L205" s="41"/>
      <c r="M205" s="42"/>
      <c r="N205" s="40"/>
      <c r="O205" s="144"/>
      <c r="P205" s="41"/>
      <c r="Q205" s="66"/>
      <c r="R205" s="40"/>
      <c r="S205" s="40"/>
      <c r="T205" s="41"/>
      <c r="U205" s="66"/>
      <c r="V205" s="40"/>
      <c r="W205" s="24"/>
    </row>
    <row r="206" spans="1:23">
      <c r="A206" s="13"/>
      <c r="B206" s="53" t="s">
        <v>1061</v>
      </c>
      <c r="C206" s="24"/>
      <c r="D206" s="43">
        <v>29</v>
      </c>
      <c r="E206" s="43"/>
      <c r="F206" s="24"/>
      <c r="G206" s="24"/>
      <c r="H206" s="43" t="s">
        <v>460</v>
      </c>
      <c r="I206" s="43"/>
      <c r="J206" s="24"/>
      <c r="K206" s="24"/>
      <c r="L206" s="43" t="s">
        <v>1081</v>
      </c>
      <c r="M206" s="43"/>
      <c r="N206" s="23" t="s">
        <v>354</v>
      </c>
      <c r="O206" s="145" t="s">
        <v>687</v>
      </c>
      <c r="P206" s="43" t="s">
        <v>460</v>
      </c>
      <c r="Q206" s="43"/>
      <c r="R206" s="24"/>
      <c r="S206" s="24"/>
      <c r="T206" s="43" t="s">
        <v>460</v>
      </c>
      <c r="U206" s="43"/>
      <c r="V206" s="24"/>
      <c r="W206" s="24"/>
    </row>
    <row r="207" spans="1:23" ht="15.75" thickBot="1">
      <c r="A207" s="13"/>
      <c r="B207" s="53"/>
      <c r="C207" s="24"/>
      <c r="D207" s="44"/>
      <c r="E207" s="44"/>
      <c r="F207" s="93"/>
      <c r="G207" s="24"/>
      <c r="H207" s="44"/>
      <c r="I207" s="44"/>
      <c r="J207" s="93"/>
      <c r="K207" s="24"/>
      <c r="L207" s="44"/>
      <c r="M207" s="44"/>
      <c r="N207" s="105"/>
      <c r="O207" s="145"/>
      <c r="P207" s="44"/>
      <c r="Q207" s="44"/>
      <c r="R207" s="93"/>
      <c r="S207" s="24"/>
      <c r="T207" s="44"/>
      <c r="U207" s="44"/>
      <c r="V207" s="93"/>
      <c r="W207" s="24"/>
    </row>
    <row r="208" spans="1:23">
      <c r="A208" s="13"/>
      <c r="B208" s="94" t="s">
        <v>184</v>
      </c>
      <c r="C208" s="40"/>
      <c r="D208" s="45" t="s">
        <v>351</v>
      </c>
      <c r="E208" s="77">
        <v>29</v>
      </c>
      <c r="F208" s="49"/>
      <c r="G208" s="40"/>
      <c r="H208" s="45" t="s">
        <v>351</v>
      </c>
      <c r="I208" s="77" t="s">
        <v>460</v>
      </c>
      <c r="J208" s="49"/>
      <c r="K208" s="40"/>
      <c r="L208" s="45" t="s">
        <v>351</v>
      </c>
      <c r="M208" s="47">
        <v>4017</v>
      </c>
      <c r="N208" s="49"/>
      <c r="O208" s="40"/>
      <c r="P208" s="45" t="s">
        <v>351</v>
      </c>
      <c r="Q208" s="77" t="s">
        <v>460</v>
      </c>
      <c r="R208" s="49"/>
      <c r="S208" s="40"/>
      <c r="T208" s="45" t="s">
        <v>351</v>
      </c>
      <c r="U208" s="77" t="s">
        <v>460</v>
      </c>
      <c r="V208" s="49"/>
      <c r="W208" s="24"/>
    </row>
    <row r="209" spans="1:23" ht="15.75" thickBot="1">
      <c r="A209" s="13"/>
      <c r="B209" s="94"/>
      <c r="C209" s="40"/>
      <c r="D209" s="46"/>
      <c r="E209" s="98"/>
      <c r="F209" s="50"/>
      <c r="G209" s="40"/>
      <c r="H209" s="46"/>
      <c r="I209" s="98"/>
      <c r="J209" s="50"/>
      <c r="K209" s="40"/>
      <c r="L209" s="46"/>
      <c r="M209" s="48"/>
      <c r="N209" s="50"/>
      <c r="O209" s="40"/>
      <c r="P209" s="46"/>
      <c r="Q209" s="98"/>
      <c r="R209" s="50"/>
      <c r="S209" s="40"/>
      <c r="T209" s="46"/>
      <c r="U209" s="98"/>
      <c r="V209" s="50"/>
      <c r="W209" s="24"/>
    </row>
    <row r="210" spans="1:23" ht="15.75" thickTop="1">
      <c r="A210" s="13"/>
      <c r="B210" s="142" t="s">
        <v>1064</v>
      </c>
      <c r="C210" s="17"/>
      <c r="D210" s="134"/>
      <c r="E210" s="134"/>
      <c r="F210" s="134"/>
      <c r="G210" s="17"/>
      <c r="H210" s="134"/>
      <c r="I210" s="134"/>
      <c r="J210" s="134"/>
      <c r="K210" s="17"/>
      <c r="L210" s="134"/>
      <c r="M210" s="134"/>
      <c r="N210" s="134"/>
      <c r="O210" s="17"/>
      <c r="P210" s="134"/>
      <c r="Q210" s="134"/>
      <c r="R210" s="134"/>
      <c r="S210" s="17"/>
      <c r="T210" s="134"/>
      <c r="U210" s="134"/>
      <c r="V210" s="134"/>
      <c r="W210" s="17"/>
    </row>
    <row r="211" spans="1:23">
      <c r="A211" s="13"/>
      <c r="B211" s="39" t="s">
        <v>1065</v>
      </c>
      <c r="C211" s="40"/>
      <c r="D211" s="41" t="s">
        <v>351</v>
      </c>
      <c r="E211" s="66" t="s">
        <v>460</v>
      </c>
      <c r="F211" s="40"/>
      <c r="G211" s="40"/>
      <c r="H211" s="41" t="s">
        <v>351</v>
      </c>
      <c r="I211" s="66" t="s">
        <v>460</v>
      </c>
      <c r="J211" s="40"/>
      <c r="K211" s="40"/>
      <c r="L211" s="41" t="s">
        <v>351</v>
      </c>
      <c r="M211" s="66" t="s">
        <v>460</v>
      </c>
      <c r="N211" s="40"/>
      <c r="O211" s="40"/>
      <c r="P211" s="41" t="s">
        <v>351</v>
      </c>
      <c r="Q211" s="66" t="s">
        <v>460</v>
      </c>
      <c r="R211" s="40"/>
      <c r="S211" s="40"/>
      <c r="T211" s="41" t="s">
        <v>351</v>
      </c>
      <c r="U211" s="42">
        <v>11221</v>
      </c>
      <c r="V211" s="40"/>
      <c r="W211" s="145" t="s">
        <v>689</v>
      </c>
    </row>
    <row r="212" spans="1:23">
      <c r="A212" s="13"/>
      <c r="B212" s="39"/>
      <c r="C212" s="40"/>
      <c r="D212" s="41"/>
      <c r="E212" s="66"/>
      <c r="F212" s="40"/>
      <c r="G212" s="40"/>
      <c r="H212" s="41"/>
      <c r="I212" s="66"/>
      <c r="J212" s="40"/>
      <c r="K212" s="40"/>
      <c r="L212" s="41"/>
      <c r="M212" s="66"/>
      <c r="N212" s="40"/>
      <c r="O212" s="40"/>
      <c r="P212" s="41"/>
      <c r="Q212" s="66"/>
      <c r="R212" s="40"/>
      <c r="S212" s="40"/>
      <c r="T212" s="41"/>
      <c r="U212" s="42"/>
      <c r="V212" s="40"/>
      <c r="W212" s="145"/>
    </row>
    <row r="213" spans="1:23">
      <c r="A213" s="13"/>
      <c r="B213" s="53" t="s">
        <v>1066</v>
      </c>
      <c r="C213" s="24"/>
      <c r="D213" s="43" t="s">
        <v>460</v>
      </c>
      <c r="E213" s="43"/>
      <c r="F213" s="24"/>
      <c r="G213" s="24"/>
      <c r="H213" s="54">
        <v>75817</v>
      </c>
      <c r="I213" s="54"/>
      <c r="J213" s="24"/>
      <c r="K213" s="24"/>
      <c r="L213" s="43" t="s">
        <v>460</v>
      </c>
      <c r="M213" s="43"/>
      <c r="N213" s="24"/>
      <c r="O213" s="24"/>
      <c r="P213" s="43" t="s">
        <v>1082</v>
      </c>
      <c r="Q213" s="43"/>
      <c r="R213" s="23" t="s">
        <v>354</v>
      </c>
      <c r="S213" s="145" t="s">
        <v>1069</v>
      </c>
      <c r="T213" s="43" t="s">
        <v>460</v>
      </c>
      <c r="U213" s="43"/>
      <c r="V213" s="24"/>
      <c r="W213" s="24"/>
    </row>
    <row r="214" spans="1:23">
      <c r="A214" s="13"/>
      <c r="B214" s="53"/>
      <c r="C214" s="24"/>
      <c r="D214" s="43"/>
      <c r="E214" s="43"/>
      <c r="F214" s="24"/>
      <c r="G214" s="24"/>
      <c r="H214" s="54"/>
      <c r="I214" s="54"/>
      <c r="J214" s="24"/>
      <c r="K214" s="24"/>
      <c r="L214" s="43"/>
      <c r="M214" s="43"/>
      <c r="N214" s="24"/>
      <c r="O214" s="24"/>
      <c r="P214" s="43"/>
      <c r="Q214" s="43"/>
      <c r="R214" s="23"/>
      <c r="S214" s="145"/>
      <c r="T214" s="43"/>
      <c r="U214" s="43"/>
      <c r="V214" s="24"/>
      <c r="W214" s="24"/>
    </row>
    <row r="215" spans="1:23">
      <c r="A215" s="13"/>
      <c r="B215" s="39" t="s">
        <v>1070</v>
      </c>
      <c r="C215" s="40"/>
      <c r="D215" s="66" t="s">
        <v>460</v>
      </c>
      <c r="E215" s="66"/>
      <c r="F215" s="40"/>
      <c r="G215" s="40"/>
      <c r="H215" s="66" t="s">
        <v>1083</v>
      </c>
      <c r="I215" s="66"/>
      <c r="J215" s="41" t="s">
        <v>354</v>
      </c>
      <c r="K215" s="40"/>
      <c r="L215" s="66" t="s">
        <v>460</v>
      </c>
      <c r="M215" s="66"/>
      <c r="N215" s="40"/>
      <c r="O215" s="40"/>
      <c r="P215" s="42">
        <v>5019</v>
      </c>
      <c r="Q215" s="42"/>
      <c r="R215" s="40"/>
      <c r="S215" s="144" t="s">
        <v>1072</v>
      </c>
      <c r="T215" s="66" t="s">
        <v>1084</v>
      </c>
      <c r="U215" s="66"/>
      <c r="V215" s="41" t="s">
        <v>354</v>
      </c>
      <c r="W215" s="145" t="s">
        <v>1069</v>
      </c>
    </row>
    <row r="216" spans="1:23" ht="15.75" thickBot="1">
      <c r="A216" s="13"/>
      <c r="B216" s="39"/>
      <c r="C216" s="40"/>
      <c r="D216" s="67"/>
      <c r="E216" s="67"/>
      <c r="F216" s="56"/>
      <c r="G216" s="40"/>
      <c r="H216" s="67"/>
      <c r="I216" s="67"/>
      <c r="J216" s="99"/>
      <c r="K216" s="40"/>
      <c r="L216" s="67"/>
      <c r="M216" s="67"/>
      <c r="N216" s="56"/>
      <c r="O216" s="40"/>
      <c r="P216" s="55"/>
      <c r="Q216" s="55"/>
      <c r="R216" s="56"/>
      <c r="S216" s="144"/>
      <c r="T216" s="67"/>
      <c r="U216" s="67"/>
      <c r="V216" s="99"/>
      <c r="W216" s="145"/>
    </row>
    <row r="217" spans="1:23">
      <c r="A217" s="13"/>
      <c r="B217" s="65" t="s">
        <v>184</v>
      </c>
      <c r="C217" s="24"/>
      <c r="D217" s="57" t="s">
        <v>351</v>
      </c>
      <c r="E217" s="100" t="s">
        <v>460</v>
      </c>
      <c r="F217" s="38"/>
      <c r="G217" s="24"/>
      <c r="H217" s="57" t="s">
        <v>351</v>
      </c>
      <c r="I217" s="59">
        <v>72729</v>
      </c>
      <c r="J217" s="38"/>
      <c r="K217" s="24"/>
      <c r="L217" s="57" t="s">
        <v>351</v>
      </c>
      <c r="M217" s="100" t="s">
        <v>460</v>
      </c>
      <c r="N217" s="38"/>
      <c r="O217" s="24"/>
      <c r="P217" s="57" t="s">
        <v>351</v>
      </c>
      <c r="Q217" s="100" t="s">
        <v>1085</v>
      </c>
      <c r="R217" s="57" t="s">
        <v>354</v>
      </c>
      <c r="S217" s="24"/>
      <c r="T217" s="57" t="s">
        <v>351</v>
      </c>
      <c r="U217" s="59">
        <v>4632</v>
      </c>
      <c r="V217" s="38"/>
      <c r="W217" s="24"/>
    </row>
    <row r="218" spans="1:23" ht="15.75" thickBot="1">
      <c r="A218" s="13"/>
      <c r="B218" s="65"/>
      <c r="C218" s="24"/>
      <c r="D218" s="58"/>
      <c r="E218" s="101"/>
      <c r="F218" s="61"/>
      <c r="G218" s="24"/>
      <c r="H218" s="58"/>
      <c r="I218" s="60"/>
      <c r="J218" s="61"/>
      <c r="K218" s="24"/>
      <c r="L218" s="58"/>
      <c r="M218" s="101"/>
      <c r="N218" s="61"/>
      <c r="O218" s="24"/>
      <c r="P218" s="58"/>
      <c r="Q218" s="101"/>
      <c r="R218" s="58"/>
      <c r="S218" s="24"/>
      <c r="T218" s="58"/>
      <c r="U218" s="60"/>
      <c r="V218" s="61"/>
      <c r="W218" s="24"/>
    </row>
    <row r="219" spans="1:23" ht="15.75" thickTop="1">
      <c r="A219" s="13"/>
      <c r="B219" s="36"/>
      <c r="C219" s="36"/>
      <c r="D219" s="36"/>
      <c r="E219" s="36"/>
      <c r="F219" s="36"/>
      <c r="G219" s="36"/>
      <c r="H219" s="36"/>
      <c r="I219" s="36"/>
      <c r="J219" s="36"/>
      <c r="K219" s="36"/>
      <c r="L219" s="36"/>
      <c r="M219" s="36"/>
      <c r="N219" s="36"/>
      <c r="O219" s="36"/>
      <c r="P219" s="36"/>
      <c r="Q219" s="36"/>
      <c r="R219" s="36"/>
      <c r="S219" s="36"/>
      <c r="T219" s="36"/>
      <c r="U219" s="36"/>
      <c r="V219" s="36"/>
      <c r="W219" s="36"/>
    </row>
    <row r="220" spans="1:23">
      <c r="A220" s="13"/>
      <c r="B220" s="18"/>
      <c r="C220" s="18"/>
      <c r="D220" s="18"/>
      <c r="E220" s="18"/>
      <c r="F220" s="18"/>
      <c r="G220" s="18"/>
      <c r="H220" s="18"/>
      <c r="I220" s="18"/>
      <c r="J220" s="18"/>
      <c r="K220" s="18"/>
      <c r="L220" s="18"/>
      <c r="M220" s="18"/>
      <c r="N220" s="18"/>
      <c r="O220" s="18"/>
      <c r="P220" s="18"/>
      <c r="Q220" s="18"/>
      <c r="R220" s="18"/>
      <c r="S220" s="18"/>
      <c r="T220" s="18"/>
      <c r="U220" s="18"/>
      <c r="V220" s="18"/>
      <c r="W220" s="18"/>
    </row>
    <row r="221" spans="1:23" ht="15.75" thickBot="1">
      <c r="A221" s="13"/>
      <c r="B221" s="17"/>
      <c r="C221" s="17"/>
      <c r="D221" s="37" t="s">
        <v>1086</v>
      </c>
      <c r="E221" s="37"/>
      <c r="F221" s="37"/>
      <c r="G221" s="37"/>
      <c r="H221" s="37"/>
      <c r="I221" s="37"/>
      <c r="J221" s="37"/>
      <c r="K221" s="37"/>
      <c r="L221" s="37"/>
      <c r="M221" s="37"/>
      <c r="N221" s="37"/>
      <c r="O221" s="37"/>
      <c r="P221" s="37"/>
      <c r="Q221" s="37"/>
      <c r="R221" s="37"/>
      <c r="S221" s="37"/>
      <c r="T221" s="37"/>
      <c r="U221" s="37"/>
      <c r="V221" s="37"/>
      <c r="W221" s="17"/>
    </row>
    <row r="222" spans="1:23">
      <c r="A222" s="13"/>
      <c r="B222" s="24"/>
      <c r="C222" s="24"/>
      <c r="D222" s="109" t="s">
        <v>1046</v>
      </c>
      <c r="E222" s="109"/>
      <c r="F222" s="109"/>
      <c r="G222" s="109"/>
      <c r="H222" s="109"/>
      <c r="I222" s="109"/>
      <c r="J222" s="109"/>
      <c r="K222" s="38"/>
      <c r="L222" s="109" t="s">
        <v>1049</v>
      </c>
      <c r="M222" s="109"/>
      <c r="N222" s="109"/>
      <c r="O222" s="109"/>
      <c r="P222" s="109"/>
      <c r="Q222" s="109"/>
      <c r="R222" s="109"/>
      <c r="S222" s="38"/>
      <c r="T222" s="109" t="s">
        <v>1079</v>
      </c>
      <c r="U222" s="109"/>
      <c r="V222" s="109"/>
      <c r="W222" s="24"/>
    </row>
    <row r="223" spans="1:23">
      <c r="A223" s="13"/>
      <c r="B223" s="24"/>
      <c r="C223" s="24"/>
      <c r="D223" s="91" t="s">
        <v>1047</v>
      </c>
      <c r="E223" s="91"/>
      <c r="F223" s="91"/>
      <c r="G223" s="91"/>
      <c r="H223" s="91"/>
      <c r="I223" s="91"/>
      <c r="J223" s="91"/>
      <c r="K223" s="24"/>
      <c r="L223" s="91" t="s">
        <v>1050</v>
      </c>
      <c r="M223" s="91"/>
      <c r="N223" s="91"/>
      <c r="O223" s="91"/>
      <c r="P223" s="91"/>
      <c r="Q223" s="91"/>
      <c r="R223" s="91"/>
      <c r="S223" s="24"/>
      <c r="T223" s="91" t="s">
        <v>1080</v>
      </c>
      <c r="U223" s="91"/>
      <c r="V223" s="91"/>
      <c r="W223" s="24"/>
    </row>
    <row r="224" spans="1:23" ht="15.75" thickBot="1">
      <c r="A224" s="13"/>
      <c r="B224" s="24"/>
      <c r="C224" s="24"/>
      <c r="D224" s="37" t="s">
        <v>1048</v>
      </c>
      <c r="E224" s="37"/>
      <c r="F224" s="37"/>
      <c r="G224" s="37"/>
      <c r="H224" s="37"/>
      <c r="I224" s="37"/>
      <c r="J224" s="37"/>
      <c r="K224" s="24"/>
      <c r="L224" s="37" t="s">
        <v>1051</v>
      </c>
      <c r="M224" s="37"/>
      <c r="N224" s="37"/>
      <c r="O224" s="37"/>
      <c r="P224" s="37"/>
      <c r="Q224" s="37"/>
      <c r="R224" s="37"/>
      <c r="S224" s="24"/>
      <c r="T224" s="91" t="s">
        <v>1054</v>
      </c>
      <c r="U224" s="91"/>
      <c r="V224" s="91"/>
      <c r="W224" s="24"/>
    </row>
    <row r="225" spans="1:23">
      <c r="A225" s="13"/>
      <c r="B225" s="89" t="s">
        <v>350</v>
      </c>
      <c r="C225" s="24"/>
      <c r="D225" s="109" t="s">
        <v>453</v>
      </c>
      <c r="E225" s="109"/>
      <c r="F225" s="109"/>
      <c r="G225" s="38"/>
      <c r="H225" s="109" t="s">
        <v>1056</v>
      </c>
      <c r="I225" s="109"/>
      <c r="J225" s="109"/>
      <c r="K225" s="24"/>
      <c r="L225" s="109" t="s">
        <v>453</v>
      </c>
      <c r="M225" s="109"/>
      <c r="N225" s="109"/>
      <c r="O225" s="38"/>
      <c r="P225" s="109" t="s">
        <v>1056</v>
      </c>
      <c r="Q225" s="109"/>
      <c r="R225" s="109"/>
      <c r="S225" s="24"/>
      <c r="T225" s="12"/>
      <c r="U225" s="12"/>
      <c r="V225" s="12"/>
      <c r="W225" s="24"/>
    </row>
    <row r="226" spans="1:23">
      <c r="A226" s="13"/>
      <c r="B226" s="89"/>
      <c r="C226" s="24"/>
      <c r="D226" s="91" t="s">
        <v>34</v>
      </c>
      <c r="E226" s="91"/>
      <c r="F226" s="91"/>
      <c r="G226" s="24"/>
      <c r="H226" s="91" t="s">
        <v>1057</v>
      </c>
      <c r="I226" s="91"/>
      <c r="J226" s="91"/>
      <c r="K226" s="24"/>
      <c r="L226" s="91" t="s">
        <v>34</v>
      </c>
      <c r="M226" s="91"/>
      <c r="N226" s="91"/>
      <c r="O226" s="24"/>
      <c r="P226" s="91" t="s">
        <v>1087</v>
      </c>
      <c r="Q226" s="91"/>
      <c r="R226" s="91"/>
      <c r="S226" s="24"/>
      <c r="T226" s="12"/>
      <c r="U226" s="12"/>
      <c r="V226" s="12"/>
      <c r="W226" s="24"/>
    </row>
    <row r="227" spans="1:23" ht="15.75" thickBot="1">
      <c r="A227" s="13"/>
      <c r="B227" s="90"/>
      <c r="C227" s="24"/>
      <c r="D227" s="37" t="s">
        <v>1055</v>
      </c>
      <c r="E227" s="37"/>
      <c r="F227" s="37"/>
      <c r="G227" s="24"/>
      <c r="H227" s="123"/>
      <c r="I227" s="123"/>
      <c r="J227" s="123"/>
      <c r="K227" s="24"/>
      <c r="L227" s="37" t="s">
        <v>1055</v>
      </c>
      <c r="M227" s="37"/>
      <c r="N227" s="37"/>
      <c r="O227" s="24"/>
      <c r="P227" s="123"/>
      <c r="Q227" s="123"/>
      <c r="R227" s="123"/>
      <c r="S227" s="24"/>
      <c r="T227" s="123"/>
      <c r="U227" s="123"/>
      <c r="V227" s="123"/>
      <c r="W227" s="24"/>
    </row>
    <row r="228" spans="1:23" ht="26.25">
      <c r="A228" s="13"/>
      <c r="B228" s="146" t="s">
        <v>1059</v>
      </c>
      <c r="C228" s="17"/>
      <c r="D228" s="38"/>
      <c r="E228" s="38"/>
      <c r="F228" s="38"/>
      <c r="G228" s="17"/>
      <c r="H228" s="38"/>
      <c r="I228" s="38"/>
      <c r="J228" s="38"/>
      <c r="K228" s="17"/>
      <c r="L228" s="38"/>
      <c r="M228" s="38"/>
      <c r="N228" s="38"/>
      <c r="O228" s="17"/>
      <c r="P228" s="38"/>
      <c r="Q228" s="38"/>
      <c r="R228" s="38"/>
      <c r="S228" s="17"/>
      <c r="T228" s="38"/>
      <c r="U228" s="38"/>
      <c r="V228" s="38"/>
      <c r="W228" s="17"/>
    </row>
    <row r="229" spans="1:23">
      <c r="A229" s="13"/>
      <c r="B229" s="39" t="s">
        <v>1060</v>
      </c>
      <c r="C229" s="40"/>
      <c r="D229" s="41" t="s">
        <v>351</v>
      </c>
      <c r="E229" s="66" t="s">
        <v>1088</v>
      </c>
      <c r="F229" s="41" t="s">
        <v>354</v>
      </c>
      <c r="G229" s="40"/>
      <c r="H229" s="41" t="s">
        <v>351</v>
      </c>
      <c r="I229" s="66" t="s">
        <v>460</v>
      </c>
      <c r="J229" s="40"/>
      <c r="K229" s="40"/>
      <c r="L229" s="41" t="s">
        <v>351</v>
      </c>
      <c r="M229" s="42">
        <v>6582</v>
      </c>
      <c r="N229" s="40"/>
      <c r="O229" s="144" t="s">
        <v>371</v>
      </c>
      <c r="P229" s="41" t="s">
        <v>351</v>
      </c>
      <c r="Q229" s="66" t="s">
        <v>460</v>
      </c>
      <c r="R229" s="40"/>
      <c r="S229" s="40"/>
      <c r="T229" s="41" t="s">
        <v>351</v>
      </c>
      <c r="U229" s="66" t="s">
        <v>460</v>
      </c>
      <c r="V229" s="40"/>
      <c r="W229" s="24"/>
    </row>
    <row r="230" spans="1:23">
      <c r="A230" s="13"/>
      <c r="B230" s="39"/>
      <c r="C230" s="40"/>
      <c r="D230" s="41"/>
      <c r="E230" s="66"/>
      <c r="F230" s="41"/>
      <c r="G230" s="40"/>
      <c r="H230" s="41"/>
      <c r="I230" s="66"/>
      <c r="J230" s="40"/>
      <c r="K230" s="40"/>
      <c r="L230" s="41"/>
      <c r="M230" s="42"/>
      <c r="N230" s="40"/>
      <c r="O230" s="144"/>
      <c r="P230" s="41"/>
      <c r="Q230" s="66"/>
      <c r="R230" s="40"/>
      <c r="S230" s="40"/>
      <c r="T230" s="41"/>
      <c r="U230" s="66"/>
      <c r="V230" s="40"/>
      <c r="W230" s="24"/>
    </row>
    <row r="231" spans="1:23">
      <c r="A231" s="13"/>
      <c r="B231" s="53" t="s">
        <v>1061</v>
      </c>
      <c r="C231" s="24"/>
      <c r="D231" s="43">
        <v>120</v>
      </c>
      <c r="E231" s="43"/>
      <c r="F231" s="24"/>
      <c r="G231" s="24"/>
      <c r="H231" s="43" t="s">
        <v>460</v>
      </c>
      <c r="I231" s="43"/>
      <c r="J231" s="24"/>
      <c r="K231" s="24"/>
      <c r="L231" s="43" t="s">
        <v>1089</v>
      </c>
      <c r="M231" s="43"/>
      <c r="N231" s="23" t="s">
        <v>354</v>
      </c>
      <c r="O231" s="145" t="s">
        <v>687</v>
      </c>
      <c r="P231" s="43" t="s">
        <v>460</v>
      </c>
      <c r="Q231" s="43"/>
      <c r="R231" s="24"/>
      <c r="S231" s="24"/>
      <c r="T231" s="43" t="s">
        <v>460</v>
      </c>
      <c r="U231" s="43"/>
      <c r="V231" s="24"/>
      <c r="W231" s="24"/>
    </row>
    <row r="232" spans="1:23" ht="15.75" thickBot="1">
      <c r="A232" s="13"/>
      <c r="B232" s="53"/>
      <c r="C232" s="24"/>
      <c r="D232" s="44"/>
      <c r="E232" s="44"/>
      <c r="F232" s="93"/>
      <c r="G232" s="24"/>
      <c r="H232" s="44"/>
      <c r="I232" s="44"/>
      <c r="J232" s="93"/>
      <c r="K232" s="24"/>
      <c r="L232" s="44"/>
      <c r="M232" s="44"/>
      <c r="N232" s="105"/>
      <c r="O232" s="145"/>
      <c r="P232" s="44"/>
      <c r="Q232" s="44"/>
      <c r="R232" s="93"/>
      <c r="S232" s="24"/>
      <c r="T232" s="44"/>
      <c r="U232" s="44"/>
      <c r="V232" s="93"/>
      <c r="W232" s="24"/>
    </row>
    <row r="233" spans="1:23">
      <c r="A233" s="13"/>
      <c r="B233" s="94" t="s">
        <v>184</v>
      </c>
      <c r="C233" s="40"/>
      <c r="D233" s="45" t="s">
        <v>351</v>
      </c>
      <c r="E233" s="77" t="s">
        <v>1090</v>
      </c>
      <c r="F233" s="45" t="s">
        <v>354</v>
      </c>
      <c r="G233" s="40"/>
      <c r="H233" s="45" t="s">
        <v>351</v>
      </c>
      <c r="I233" s="77" t="s">
        <v>460</v>
      </c>
      <c r="J233" s="49"/>
      <c r="K233" s="40"/>
      <c r="L233" s="45" t="s">
        <v>351</v>
      </c>
      <c r="M233" s="47">
        <v>6384</v>
      </c>
      <c r="N233" s="49"/>
      <c r="O233" s="40"/>
      <c r="P233" s="45" t="s">
        <v>351</v>
      </c>
      <c r="Q233" s="77" t="s">
        <v>460</v>
      </c>
      <c r="R233" s="49"/>
      <c r="S233" s="40"/>
      <c r="T233" s="45" t="s">
        <v>351</v>
      </c>
      <c r="U233" s="77" t="s">
        <v>460</v>
      </c>
      <c r="V233" s="49"/>
      <c r="W233" s="24"/>
    </row>
    <row r="234" spans="1:23" ht="15.75" thickBot="1">
      <c r="A234" s="13"/>
      <c r="B234" s="94"/>
      <c r="C234" s="40"/>
      <c r="D234" s="46"/>
      <c r="E234" s="98"/>
      <c r="F234" s="46"/>
      <c r="G234" s="40"/>
      <c r="H234" s="46"/>
      <c r="I234" s="98"/>
      <c r="J234" s="50"/>
      <c r="K234" s="40"/>
      <c r="L234" s="46"/>
      <c r="M234" s="48"/>
      <c r="N234" s="50"/>
      <c r="O234" s="40"/>
      <c r="P234" s="46"/>
      <c r="Q234" s="98"/>
      <c r="R234" s="50"/>
      <c r="S234" s="40"/>
      <c r="T234" s="46"/>
      <c r="U234" s="98"/>
      <c r="V234" s="50"/>
      <c r="W234" s="24"/>
    </row>
    <row r="235" spans="1:23" ht="15.75" thickTop="1">
      <c r="A235" s="13"/>
      <c r="B235" s="142" t="s">
        <v>1064</v>
      </c>
      <c r="C235" s="17"/>
      <c r="D235" s="134"/>
      <c r="E235" s="134"/>
      <c r="F235" s="134"/>
      <c r="G235" s="17"/>
      <c r="H235" s="134"/>
      <c r="I235" s="134"/>
      <c r="J235" s="134"/>
      <c r="K235" s="17"/>
      <c r="L235" s="134"/>
      <c r="M235" s="134"/>
      <c r="N235" s="134"/>
      <c r="O235" s="17"/>
      <c r="P235" s="134"/>
      <c r="Q235" s="134"/>
      <c r="R235" s="134"/>
      <c r="S235" s="17"/>
      <c r="T235" s="134"/>
      <c r="U235" s="134"/>
      <c r="V235" s="134"/>
      <c r="W235" s="17"/>
    </row>
    <row r="236" spans="1:23">
      <c r="A236" s="13"/>
      <c r="B236" s="39" t="s">
        <v>1065</v>
      </c>
      <c r="C236" s="40"/>
      <c r="D236" s="41" t="s">
        <v>351</v>
      </c>
      <c r="E236" s="66" t="s">
        <v>460</v>
      </c>
      <c r="F236" s="40"/>
      <c r="G236" s="40"/>
      <c r="H236" s="41" t="s">
        <v>351</v>
      </c>
      <c r="I236" s="66" t="s">
        <v>460</v>
      </c>
      <c r="J236" s="40"/>
      <c r="K236" s="40"/>
      <c r="L236" s="41" t="s">
        <v>351</v>
      </c>
      <c r="M236" s="66" t="s">
        <v>460</v>
      </c>
      <c r="N236" s="40"/>
      <c r="O236" s="40"/>
      <c r="P236" s="41" t="s">
        <v>351</v>
      </c>
      <c r="Q236" s="66" t="s">
        <v>460</v>
      </c>
      <c r="R236" s="40"/>
      <c r="S236" s="40"/>
      <c r="T236" s="41" t="s">
        <v>351</v>
      </c>
      <c r="U236" s="42">
        <v>12226</v>
      </c>
      <c r="V236" s="40"/>
      <c r="W236" s="145" t="s">
        <v>689</v>
      </c>
    </row>
    <row r="237" spans="1:23">
      <c r="A237" s="13"/>
      <c r="B237" s="39"/>
      <c r="C237" s="40"/>
      <c r="D237" s="41"/>
      <c r="E237" s="66"/>
      <c r="F237" s="40"/>
      <c r="G237" s="40"/>
      <c r="H237" s="41"/>
      <c r="I237" s="66"/>
      <c r="J237" s="40"/>
      <c r="K237" s="40"/>
      <c r="L237" s="41"/>
      <c r="M237" s="66"/>
      <c r="N237" s="40"/>
      <c r="O237" s="40"/>
      <c r="P237" s="41"/>
      <c r="Q237" s="66"/>
      <c r="R237" s="40"/>
      <c r="S237" s="40"/>
      <c r="T237" s="41"/>
      <c r="U237" s="42"/>
      <c r="V237" s="40"/>
      <c r="W237" s="145"/>
    </row>
    <row r="238" spans="1:23">
      <c r="A238" s="13"/>
      <c r="B238" s="53" t="s">
        <v>1066</v>
      </c>
      <c r="C238" s="24"/>
      <c r="D238" s="43" t="s">
        <v>460</v>
      </c>
      <c r="E238" s="43"/>
      <c r="F238" s="24"/>
      <c r="G238" s="24"/>
      <c r="H238" s="54">
        <v>44162</v>
      </c>
      <c r="I238" s="54"/>
      <c r="J238" s="24"/>
      <c r="K238" s="24"/>
      <c r="L238" s="43" t="s">
        <v>460</v>
      </c>
      <c r="M238" s="43"/>
      <c r="N238" s="24"/>
      <c r="O238" s="24"/>
      <c r="P238" s="43" t="s">
        <v>1091</v>
      </c>
      <c r="Q238" s="43"/>
      <c r="R238" s="23" t="s">
        <v>354</v>
      </c>
      <c r="S238" s="145" t="s">
        <v>1069</v>
      </c>
      <c r="T238" s="43" t="s">
        <v>460</v>
      </c>
      <c r="U238" s="43"/>
      <c r="V238" s="24"/>
      <c r="W238" s="24"/>
    </row>
    <row r="239" spans="1:23">
      <c r="A239" s="13"/>
      <c r="B239" s="53"/>
      <c r="C239" s="24"/>
      <c r="D239" s="43"/>
      <c r="E239" s="43"/>
      <c r="F239" s="24"/>
      <c r="G239" s="24"/>
      <c r="H239" s="54"/>
      <c r="I239" s="54"/>
      <c r="J239" s="24"/>
      <c r="K239" s="24"/>
      <c r="L239" s="43"/>
      <c r="M239" s="43"/>
      <c r="N239" s="24"/>
      <c r="O239" s="24"/>
      <c r="P239" s="43"/>
      <c r="Q239" s="43"/>
      <c r="R239" s="23"/>
      <c r="S239" s="145"/>
      <c r="T239" s="43"/>
      <c r="U239" s="43"/>
      <c r="V239" s="24"/>
      <c r="W239" s="24"/>
    </row>
    <row r="240" spans="1:23">
      <c r="A240" s="13"/>
      <c r="B240" s="39" t="s">
        <v>1070</v>
      </c>
      <c r="C240" s="40"/>
      <c r="D240" s="66" t="s">
        <v>460</v>
      </c>
      <c r="E240" s="66"/>
      <c r="F240" s="40"/>
      <c r="G240" s="40"/>
      <c r="H240" s="66" t="s">
        <v>1092</v>
      </c>
      <c r="I240" s="66"/>
      <c r="J240" s="41" t="s">
        <v>354</v>
      </c>
      <c r="K240" s="40"/>
      <c r="L240" s="66" t="s">
        <v>460</v>
      </c>
      <c r="M240" s="66"/>
      <c r="N240" s="40"/>
      <c r="O240" s="40"/>
      <c r="P240" s="42">
        <v>80902</v>
      </c>
      <c r="Q240" s="42"/>
      <c r="R240" s="40"/>
      <c r="S240" s="144" t="s">
        <v>1072</v>
      </c>
      <c r="T240" s="66" t="s">
        <v>1093</v>
      </c>
      <c r="U240" s="66"/>
      <c r="V240" s="41" t="s">
        <v>354</v>
      </c>
      <c r="W240" s="145" t="s">
        <v>1069</v>
      </c>
    </row>
    <row r="241" spans="1:26" ht="15.75" thickBot="1">
      <c r="A241" s="13"/>
      <c r="B241" s="39"/>
      <c r="C241" s="40"/>
      <c r="D241" s="67"/>
      <c r="E241" s="67"/>
      <c r="F241" s="56"/>
      <c r="G241" s="40"/>
      <c r="H241" s="67"/>
      <c r="I241" s="67"/>
      <c r="J241" s="99"/>
      <c r="K241" s="40"/>
      <c r="L241" s="67"/>
      <c r="M241" s="67"/>
      <c r="N241" s="56"/>
      <c r="O241" s="40"/>
      <c r="P241" s="55"/>
      <c r="Q241" s="55"/>
      <c r="R241" s="56"/>
      <c r="S241" s="144"/>
      <c r="T241" s="67"/>
      <c r="U241" s="67"/>
      <c r="V241" s="99"/>
      <c r="W241" s="145"/>
    </row>
    <row r="242" spans="1:26">
      <c r="A242" s="13"/>
      <c r="B242" s="65" t="s">
        <v>184</v>
      </c>
      <c r="C242" s="24"/>
      <c r="D242" s="57" t="s">
        <v>351</v>
      </c>
      <c r="E242" s="100" t="s">
        <v>460</v>
      </c>
      <c r="F242" s="38"/>
      <c r="G242" s="24"/>
      <c r="H242" s="57" t="s">
        <v>351</v>
      </c>
      <c r="I242" s="59">
        <v>33353</v>
      </c>
      <c r="J242" s="38"/>
      <c r="K242" s="24"/>
      <c r="L242" s="57" t="s">
        <v>351</v>
      </c>
      <c r="M242" s="100" t="s">
        <v>460</v>
      </c>
      <c r="N242" s="38"/>
      <c r="O242" s="24"/>
      <c r="P242" s="57" t="s">
        <v>351</v>
      </c>
      <c r="Q242" s="59">
        <v>40903</v>
      </c>
      <c r="R242" s="38"/>
      <c r="S242" s="24"/>
      <c r="T242" s="57" t="s">
        <v>351</v>
      </c>
      <c r="U242" s="59">
        <v>12089</v>
      </c>
      <c r="V242" s="38"/>
      <c r="W242" s="24"/>
    </row>
    <row r="243" spans="1:26" ht="15.75" thickBot="1">
      <c r="A243" s="13"/>
      <c r="B243" s="65"/>
      <c r="C243" s="24"/>
      <c r="D243" s="58"/>
      <c r="E243" s="101"/>
      <c r="F243" s="61"/>
      <c r="G243" s="24"/>
      <c r="H243" s="58"/>
      <c r="I243" s="60"/>
      <c r="J243" s="61"/>
      <c r="K243" s="24"/>
      <c r="L243" s="58"/>
      <c r="M243" s="101"/>
      <c r="N243" s="61"/>
      <c r="O243" s="24"/>
      <c r="P243" s="58"/>
      <c r="Q243" s="60"/>
      <c r="R243" s="61"/>
      <c r="S243" s="24"/>
      <c r="T243" s="58"/>
      <c r="U243" s="60"/>
      <c r="V243" s="61"/>
      <c r="W243" s="24"/>
    </row>
    <row r="244" spans="1:26" ht="15.75" thickTop="1">
      <c r="A244" s="13"/>
      <c r="B244" s="18"/>
      <c r="C244" s="18"/>
    </row>
    <row r="245" spans="1:26">
      <c r="A245" s="13"/>
      <c r="B245" s="68" t="s">
        <v>371</v>
      </c>
      <c r="C245" s="69" t="s">
        <v>1094</v>
      </c>
    </row>
    <row r="246" spans="1:26">
      <c r="A246" s="13"/>
      <c r="B246" s="18"/>
      <c r="C246" s="18"/>
    </row>
    <row r="247" spans="1:26">
      <c r="A247" s="13"/>
      <c r="B247" s="68" t="s">
        <v>687</v>
      </c>
      <c r="C247" s="69" t="s">
        <v>1095</v>
      </c>
    </row>
    <row r="248" spans="1:26">
      <c r="A248" s="13"/>
      <c r="B248" s="18"/>
      <c r="C248" s="18"/>
    </row>
    <row r="249" spans="1:26" ht="56.25">
      <c r="A249" s="13"/>
      <c r="B249" s="68" t="s">
        <v>689</v>
      </c>
      <c r="C249" s="69" t="s">
        <v>1096</v>
      </c>
    </row>
    <row r="250" spans="1:26">
      <c r="A250" s="13"/>
      <c r="B250" s="18"/>
      <c r="C250" s="18"/>
    </row>
    <row r="251" spans="1:26" ht="78.75">
      <c r="A251" s="13"/>
      <c r="B251" s="68" t="s">
        <v>1069</v>
      </c>
      <c r="C251" s="69" t="s">
        <v>1097</v>
      </c>
    </row>
    <row r="252" spans="1:26">
      <c r="A252" s="13"/>
      <c r="B252" s="18"/>
      <c r="C252" s="18"/>
    </row>
    <row r="253" spans="1:26" ht="168.75">
      <c r="A253" s="13"/>
      <c r="B253" s="68" t="s">
        <v>1072</v>
      </c>
      <c r="C253" s="69" t="s">
        <v>1098</v>
      </c>
    </row>
    <row r="254" spans="1:26">
      <c r="A254" s="13" t="s">
        <v>1944</v>
      </c>
      <c r="B254" s="86" t="s">
        <v>1102</v>
      </c>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row>
    <row r="255" spans="1:26">
      <c r="A255" s="13"/>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c r="A256" s="13"/>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thickBot="1">
      <c r="A257" s="13"/>
      <c r="B257" s="17"/>
      <c r="C257" s="17"/>
      <c r="D257" s="37" t="s">
        <v>2</v>
      </c>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thickBot="1">
      <c r="A258" s="13"/>
      <c r="B258" s="17"/>
      <c r="C258" s="17"/>
      <c r="D258" s="70" t="s">
        <v>971</v>
      </c>
      <c r="E258" s="70"/>
      <c r="F258" s="70"/>
      <c r="G258" s="70"/>
      <c r="H258" s="70"/>
      <c r="I258" s="70"/>
      <c r="J258" s="70"/>
      <c r="K258" s="70"/>
      <c r="L258" s="70"/>
      <c r="M258" s="70"/>
      <c r="N258" s="70"/>
      <c r="O258" s="17"/>
      <c r="P258" s="109" t="s">
        <v>1103</v>
      </c>
      <c r="Q258" s="109"/>
      <c r="R258" s="109"/>
      <c r="S258" s="17"/>
      <c r="T258" s="109" t="s">
        <v>1104</v>
      </c>
      <c r="U258" s="109"/>
      <c r="V258" s="109"/>
      <c r="W258" s="17"/>
      <c r="X258" s="38"/>
      <c r="Y258" s="38"/>
      <c r="Z258" s="38"/>
    </row>
    <row r="259" spans="1:26" ht="15.75" thickBot="1">
      <c r="A259" s="13"/>
      <c r="B259" s="26" t="s">
        <v>350</v>
      </c>
      <c r="C259" s="17"/>
      <c r="D259" s="70" t="s">
        <v>727</v>
      </c>
      <c r="E259" s="70"/>
      <c r="F259" s="70"/>
      <c r="G259" s="17"/>
      <c r="H259" s="70" t="s">
        <v>728</v>
      </c>
      <c r="I259" s="70"/>
      <c r="J259" s="70"/>
      <c r="K259" s="17"/>
      <c r="L259" s="70" t="s">
        <v>729</v>
      </c>
      <c r="M259" s="70"/>
      <c r="N259" s="70"/>
      <c r="O259" s="17"/>
      <c r="P259" s="37"/>
      <c r="Q259" s="37"/>
      <c r="R259" s="37"/>
      <c r="S259" s="17"/>
      <c r="T259" s="37" t="s">
        <v>1105</v>
      </c>
      <c r="U259" s="37"/>
      <c r="V259" s="37"/>
      <c r="W259" s="17"/>
      <c r="X259" s="37" t="s">
        <v>184</v>
      </c>
      <c r="Y259" s="37"/>
      <c r="Z259" s="37"/>
    </row>
    <row r="260" spans="1:26">
      <c r="A260" s="13"/>
      <c r="B260" s="147" t="s">
        <v>1106</v>
      </c>
      <c r="C260" s="17"/>
      <c r="D260" s="38"/>
      <c r="E260" s="38"/>
      <c r="F260" s="38"/>
      <c r="G260" s="17"/>
      <c r="H260" s="38"/>
      <c r="I260" s="38"/>
      <c r="J260" s="38"/>
      <c r="K260" s="17"/>
      <c r="L260" s="38"/>
      <c r="M260" s="38"/>
      <c r="N260" s="38"/>
      <c r="O260" s="17"/>
      <c r="P260" s="38"/>
      <c r="Q260" s="38"/>
      <c r="R260" s="38"/>
      <c r="S260" s="17"/>
      <c r="T260" s="38"/>
      <c r="U260" s="38"/>
      <c r="V260" s="38"/>
      <c r="W260" s="17"/>
      <c r="X260" s="38"/>
      <c r="Y260" s="38"/>
      <c r="Z260" s="38"/>
    </row>
    <row r="261" spans="1:26">
      <c r="A261" s="13"/>
      <c r="B261" s="108" t="s">
        <v>1107</v>
      </c>
      <c r="C261" s="31"/>
      <c r="D261" s="40"/>
      <c r="E261" s="40"/>
      <c r="F261" s="40"/>
      <c r="G261" s="31"/>
      <c r="H261" s="40"/>
      <c r="I261" s="40"/>
      <c r="J261" s="40"/>
      <c r="K261" s="31"/>
      <c r="L261" s="40"/>
      <c r="M261" s="40"/>
      <c r="N261" s="40"/>
      <c r="O261" s="31"/>
      <c r="P261" s="40"/>
      <c r="Q261" s="40"/>
      <c r="R261" s="40"/>
      <c r="S261" s="31"/>
      <c r="T261" s="40"/>
      <c r="U261" s="40"/>
      <c r="V261" s="40"/>
      <c r="W261" s="31"/>
      <c r="X261" s="40"/>
      <c r="Y261" s="40"/>
      <c r="Z261" s="40"/>
    </row>
    <row r="262" spans="1:26">
      <c r="A262" s="13"/>
      <c r="B262" s="150" t="s">
        <v>1065</v>
      </c>
      <c r="C262" s="24"/>
      <c r="D262" s="151" t="s">
        <v>351</v>
      </c>
      <c r="E262" s="152" t="s">
        <v>460</v>
      </c>
      <c r="F262" s="24"/>
      <c r="G262" s="24"/>
      <c r="H262" s="151" t="s">
        <v>351</v>
      </c>
      <c r="I262" s="153">
        <v>14326</v>
      </c>
      <c r="J262" s="24"/>
      <c r="K262" s="24"/>
      <c r="L262" s="151" t="s">
        <v>351</v>
      </c>
      <c r="M262" s="153">
        <v>4732</v>
      </c>
      <c r="N262" s="24"/>
      <c r="O262" s="24"/>
      <c r="P262" s="151" t="s">
        <v>351</v>
      </c>
      <c r="Q262" s="153">
        <v>19058</v>
      </c>
      <c r="R262" s="24"/>
      <c r="S262" s="24"/>
      <c r="T262" s="151" t="s">
        <v>351</v>
      </c>
      <c r="U262" s="152" t="s">
        <v>1108</v>
      </c>
      <c r="V262" s="151" t="s">
        <v>354</v>
      </c>
      <c r="W262" s="24"/>
      <c r="X262" s="151" t="s">
        <v>351</v>
      </c>
      <c r="Y262" s="153">
        <v>15818</v>
      </c>
      <c r="Z262" s="24"/>
    </row>
    <row r="263" spans="1:26">
      <c r="A263" s="13"/>
      <c r="B263" s="150"/>
      <c r="C263" s="24"/>
      <c r="D263" s="151"/>
      <c r="E263" s="152"/>
      <c r="F263" s="24"/>
      <c r="G263" s="24"/>
      <c r="H263" s="151"/>
      <c r="I263" s="153"/>
      <c r="J263" s="24"/>
      <c r="K263" s="24"/>
      <c r="L263" s="151"/>
      <c r="M263" s="153"/>
      <c r="N263" s="24"/>
      <c r="O263" s="24"/>
      <c r="P263" s="151"/>
      <c r="Q263" s="153"/>
      <c r="R263" s="24"/>
      <c r="S263" s="24"/>
      <c r="T263" s="151"/>
      <c r="U263" s="152"/>
      <c r="V263" s="151"/>
      <c r="W263" s="24"/>
      <c r="X263" s="151"/>
      <c r="Y263" s="153"/>
      <c r="Z263" s="24"/>
    </row>
    <row r="264" spans="1:26">
      <c r="A264" s="13"/>
      <c r="B264" s="154" t="s">
        <v>1066</v>
      </c>
      <c r="C264" s="40"/>
      <c r="D264" s="116" t="s">
        <v>460</v>
      </c>
      <c r="E264" s="116"/>
      <c r="F264" s="40"/>
      <c r="G264" s="40"/>
      <c r="H264" s="116" t="s">
        <v>460</v>
      </c>
      <c r="I264" s="116"/>
      <c r="J264" s="40"/>
      <c r="K264" s="40"/>
      <c r="L264" s="114">
        <v>62825</v>
      </c>
      <c r="M264" s="114"/>
      <c r="N264" s="40"/>
      <c r="O264" s="40"/>
      <c r="P264" s="114">
        <v>62825</v>
      </c>
      <c r="Q264" s="114"/>
      <c r="R264" s="40"/>
      <c r="S264" s="40"/>
      <c r="T264" s="116" t="s">
        <v>1109</v>
      </c>
      <c r="U264" s="116"/>
      <c r="V264" s="115" t="s">
        <v>354</v>
      </c>
      <c r="W264" s="40"/>
      <c r="X264" s="114">
        <v>51423</v>
      </c>
      <c r="Y264" s="114"/>
      <c r="Z264" s="40"/>
    </row>
    <row r="265" spans="1:26">
      <c r="A265" s="13"/>
      <c r="B265" s="154"/>
      <c r="C265" s="40"/>
      <c r="D265" s="116"/>
      <c r="E265" s="116"/>
      <c r="F265" s="40"/>
      <c r="G265" s="40"/>
      <c r="H265" s="116"/>
      <c r="I265" s="116"/>
      <c r="J265" s="40"/>
      <c r="K265" s="40"/>
      <c r="L265" s="114"/>
      <c r="M265" s="114"/>
      <c r="N265" s="40"/>
      <c r="O265" s="40"/>
      <c r="P265" s="114"/>
      <c r="Q265" s="114"/>
      <c r="R265" s="40"/>
      <c r="S265" s="40"/>
      <c r="T265" s="116"/>
      <c r="U265" s="116"/>
      <c r="V265" s="115"/>
      <c r="W265" s="40"/>
      <c r="X265" s="114"/>
      <c r="Y265" s="114"/>
      <c r="Z265" s="40"/>
    </row>
    <row r="266" spans="1:26">
      <c r="A266" s="13"/>
      <c r="B266" s="150" t="s">
        <v>1070</v>
      </c>
      <c r="C266" s="24"/>
      <c r="D266" s="152" t="s">
        <v>460</v>
      </c>
      <c r="E266" s="152"/>
      <c r="F266" s="24"/>
      <c r="G266" s="24"/>
      <c r="H266" s="152">
        <v>381</v>
      </c>
      <c r="I266" s="152"/>
      <c r="J266" s="24"/>
      <c r="K266" s="24"/>
      <c r="L266" s="152" t="s">
        <v>460</v>
      </c>
      <c r="M266" s="152"/>
      <c r="N266" s="24"/>
      <c r="O266" s="24"/>
      <c r="P266" s="152">
        <v>381</v>
      </c>
      <c r="Q266" s="152"/>
      <c r="R266" s="24"/>
      <c r="S266" s="24"/>
      <c r="T266" s="152" t="s">
        <v>1110</v>
      </c>
      <c r="U266" s="152"/>
      <c r="V266" s="151" t="s">
        <v>354</v>
      </c>
      <c r="W266" s="24"/>
      <c r="X266" s="152">
        <v>359</v>
      </c>
      <c r="Y266" s="152"/>
      <c r="Z266" s="24"/>
    </row>
    <row r="267" spans="1:26" ht="15.75" thickBot="1">
      <c r="A267" s="13"/>
      <c r="B267" s="150"/>
      <c r="C267" s="24"/>
      <c r="D267" s="155"/>
      <c r="E267" s="155"/>
      <c r="F267" s="93"/>
      <c r="G267" s="24"/>
      <c r="H267" s="155"/>
      <c r="I267" s="155"/>
      <c r="J267" s="93"/>
      <c r="K267" s="24"/>
      <c r="L267" s="155"/>
      <c r="M267" s="155"/>
      <c r="N267" s="93"/>
      <c r="O267" s="24"/>
      <c r="P267" s="155"/>
      <c r="Q267" s="155"/>
      <c r="R267" s="93"/>
      <c r="S267" s="24"/>
      <c r="T267" s="155"/>
      <c r="U267" s="155"/>
      <c r="V267" s="156"/>
      <c r="W267" s="24"/>
      <c r="X267" s="155"/>
      <c r="Y267" s="155"/>
      <c r="Z267" s="93"/>
    </row>
    <row r="268" spans="1:26">
      <c r="A268" s="13"/>
      <c r="B268" s="157" t="s">
        <v>1111</v>
      </c>
      <c r="C268" s="40"/>
      <c r="D268" s="110" t="s">
        <v>351</v>
      </c>
      <c r="E268" s="158" t="s">
        <v>460</v>
      </c>
      <c r="F268" s="49"/>
      <c r="G268" s="40"/>
      <c r="H268" s="110" t="s">
        <v>351</v>
      </c>
      <c r="I268" s="112">
        <v>14707</v>
      </c>
      <c r="J268" s="49"/>
      <c r="K268" s="40"/>
      <c r="L268" s="110" t="s">
        <v>351</v>
      </c>
      <c r="M268" s="112">
        <v>67557</v>
      </c>
      <c r="N268" s="49"/>
      <c r="O268" s="40"/>
      <c r="P268" s="110" t="s">
        <v>351</v>
      </c>
      <c r="Q268" s="112">
        <v>82264</v>
      </c>
      <c r="R268" s="49"/>
      <c r="S268" s="40"/>
      <c r="T268" s="110" t="s">
        <v>351</v>
      </c>
      <c r="U268" s="158" t="s">
        <v>1112</v>
      </c>
      <c r="V268" s="110" t="s">
        <v>354</v>
      </c>
      <c r="W268" s="40"/>
      <c r="X268" s="112">
        <v>67600</v>
      </c>
      <c r="Y268" s="112"/>
      <c r="Z268" s="49"/>
    </row>
    <row r="269" spans="1:26" ht="15.75" thickBot="1">
      <c r="A269" s="13"/>
      <c r="B269" s="157"/>
      <c r="C269" s="40"/>
      <c r="D269" s="118"/>
      <c r="E269" s="120"/>
      <c r="F269" s="50"/>
      <c r="G269" s="40"/>
      <c r="H269" s="118"/>
      <c r="I269" s="119"/>
      <c r="J269" s="50"/>
      <c r="K269" s="40"/>
      <c r="L269" s="118"/>
      <c r="M269" s="119"/>
      <c r="N269" s="50"/>
      <c r="O269" s="40"/>
      <c r="P269" s="118"/>
      <c r="Q269" s="119"/>
      <c r="R269" s="50"/>
      <c r="S269" s="40"/>
      <c r="T269" s="118"/>
      <c r="U269" s="120"/>
      <c r="V269" s="118"/>
      <c r="W269" s="40"/>
      <c r="X269" s="114"/>
      <c r="Y269" s="114"/>
      <c r="Z269" s="40"/>
    </row>
    <row r="270" spans="1:26" ht="15.75" thickTop="1">
      <c r="A270" s="13"/>
      <c r="B270" s="159" t="s">
        <v>1113</v>
      </c>
      <c r="C270" s="24"/>
      <c r="D270" s="134"/>
      <c r="E270" s="134"/>
      <c r="F270" s="134"/>
      <c r="G270" s="24"/>
      <c r="H270" s="134"/>
      <c r="I270" s="134"/>
      <c r="J270" s="134"/>
      <c r="K270" s="24"/>
      <c r="L270" s="134"/>
      <c r="M270" s="134"/>
      <c r="N270" s="134"/>
      <c r="O270" s="24"/>
      <c r="P270" s="134"/>
      <c r="Q270" s="134"/>
      <c r="R270" s="134"/>
      <c r="S270" s="24"/>
      <c r="T270" s="134"/>
      <c r="U270" s="134"/>
      <c r="V270" s="134"/>
      <c r="W270" s="24"/>
      <c r="X270" s="153">
        <v>18123</v>
      </c>
      <c r="Y270" s="153"/>
      <c r="Z270" s="24"/>
    </row>
    <row r="271" spans="1:26" ht="15.75" thickBot="1">
      <c r="A271" s="13"/>
      <c r="B271" s="159"/>
      <c r="C271" s="24"/>
      <c r="D271" s="24"/>
      <c r="E271" s="24"/>
      <c r="F271" s="24"/>
      <c r="G271" s="24"/>
      <c r="H271" s="24"/>
      <c r="I271" s="24"/>
      <c r="J271" s="24"/>
      <c r="K271" s="24"/>
      <c r="L271" s="24"/>
      <c r="M271" s="24"/>
      <c r="N271" s="24"/>
      <c r="O271" s="24"/>
      <c r="P271" s="24"/>
      <c r="Q271" s="24"/>
      <c r="R271" s="24"/>
      <c r="S271" s="24"/>
      <c r="T271" s="24"/>
      <c r="U271" s="24"/>
      <c r="V271" s="24"/>
      <c r="W271" s="24"/>
      <c r="X271" s="160"/>
      <c r="Y271" s="160"/>
      <c r="Z271" s="93"/>
    </row>
    <row r="272" spans="1:26">
      <c r="A272" s="13"/>
      <c r="B272" s="157" t="s">
        <v>1114</v>
      </c>
      <c r="C272" s="40"/>
      <c r="D272" s="40"/>
      <c r="E272" s="40"/>
      <c r="F272" s="40"/>
      <c r="G272" s="40"/>
      <c r="H272" s="40"/>
      <c r="I272" s="40"/>
      <c r="J272" s="40"/>
      <c r="K272" s="40"/>
      <c r="L272" s="40"/>
      <c r="M272" s="40"/>
      <c r="N272" s="40"/>
      <c r="O272" s="40"/>
      <c r="P272" s="40"/>
      <c r="Q272" s="40"/>
      <c r="R272" s="40"/>
      <c r="S272" s="40"/>
      <c r="T272" s="40"/>
      <c r="U272" s="40"/>
      <c r="V272" s="40"/>
      <c r="W272" s="40"/>
      <c r="X272" s="110" t="s">
        <v>351</v>
      </c>
      <c r="Y272" s="112">
        <v>85723</v>
      </c>
      <c r="Z272" s="49"/>
    </row>
    <row r="273" spans="1:26" ht="15.75" thickBot="1">
      <c r="A273" s="13"/>
      <c r="B273" s="157"/>
      <c r="C273" s="40"/>
      <c r="D273" s="40"/>
      <c r="E273" s="40"/>
      <c r="F273" s="40"/>
      <c r="G273" s="40"/>
      <c r="H273" s="40"/>
      <c r="I273" s="40"/>
      <c r="J273" s="40"/>
      <c r="K273" s="40"/>
      <c r="L273" s="40"/>
      <c r="M273" s="40"/>
      <c r="N273" s="40"/>
      <c r="O273" s="40"/>
      <c r="P273" s="40"/>
      <c r="Q273" s="40"/>
      <c r="R273" s="40"/>
      <c r="S273" s="40"/>
      <c r="T273" s="40"/>
      <c r="U273" s="40"/>
      <c r="V273" s="40"/>
      <c r="W273" s="40"/>
      <c r="X273" s="118"/>
      <c r="Y273" s="119"/>
      <c r="Z273" s="50"/>
    </row>
    <row r="274" spans="1:26" ht="15.75" thickTop="1">
      <c r="A274" s="13"/>
      <c r="B274" s="147" t="s">
        <v>1115</v>
      </c>
      <c r="C274" s="17"/>
      <c r="D274" s="24"/>
      <c r="E274" s="24"/>
      <c r="F274" s="24"/>
      <c r="G274" s="17"/>
      <c r="H274" s="24"/>
      <c r="I274" s="24"/>
      <c r="J274" s="24"/>
      <c r="K274" s="17"/>
      <c r="L274" s="24"/>
      <c r="M274" s="24"/>
      <c r="N274" s="24"/>
      <c r="O274" s="17"/>
      <c r="P274" s="24"/>
      <c r="Q274" s="24"/>
      <c r="R274" s="24"/>
      <c r="S274" s="17"/>
      <c r="T274" s="24"/>
      <c r="U274" s="24"/>
      <c r="V274" s="24"/>
      <c r="W274" s="17"/>
      <c r="X274" s="134"/>
      <c r="Y274" s="134"/>
      <c r="Z274" s="134"/>
    </row>
    <row r="275" spans="1:26">
      <c r="A275" s="13"/>
      <c r="B275" s="108" t="s">
        <v>1107</v>
      </c>
      <c r="C275" s="31"/>
      <c r="D275" s="40"/>
      <c r="E275" s="40"/>
      <c r="F275" s="40"/>
      <c r="G275" s="31"/>
      <c r="H275" s="40"/>
      <c r="I275" s="40"/>
      <c r="J275" s="40"/>
      <c r="K275" s="31"/>
      <c r="L275" s="40"/>
      <c r="M275" s="40"/>
      <c r="N275" s="40"/>
      <c r="O275" s="31"/>
      <c r="P275" s="40"/>
      <c r="Q275" s="40"/>
      <c r="R275" s="40"/>
      <c r="S275" s="31"/>
      <c r="T275" s="40"/>
      <c r="U275" s="40"/>
      <c r="V275" s="40"/>
      <c r="W275" s="31"/>
      <c r="X275" s="40"/>
      <c r="Y275" s="40"/>
      <c r="Z275" s="40"/>
    </row>
    <row r="276" spans="1:26">
      <c r="A276" s="13"/>
      <c r="B276" s="150" t="s">
        <v>1065</v>
      </c>
      <c r="C276" s="24"/>
      <c r="D276" s="151" t="s">
        <v>351</v>
      </c>
      <c r="E276" s="152" t="s">
        <v>460</v>
      </c>
      <c r="F276" s="24"/>
      <c r="G276" s="24"/>
      <c r="H276" s="151" t="s">
        <v>351</v>
      </c>
      <c r="I276" s="153">
        <v>17617</v>
      </c>
      <c r="J276" s="24"/>
      <c r="K276" s="24"/>
      <c r="L276" s="151" t="s">
        <v>351</v>
      </c>
      <c r="M276" s="152" t="s">
        <v>460</v>
      </c>
      <c r="N276" s="24"/>
      <c r="O276" s="24"/>
      <c r="P276" s="151" t="s">
        <v>351</v>
      </c>
      <c r="Q276" s="153">
        <v>17617</v>
      </c>
      <c r="R276" s="24"/>
      <c r="S276" s="24"/>
      <c r="T276" s="151" t="s">
        <v>351</v>
      </c>
      <c r="U276" s="152" t="s">
        <v>1116</v>
      </c>
      <c r="V276" s="151" t="s">
        <v>354</v>
      </c>
      <c r="W276" s="24"/>
      <c r="X276" s="151" t="s">
        <v>351</v>
      </c>
      <c r="Y276" s="153">
        <v>13466</v>
      </c>
      <c r="Z276" s="24"/>
    </row>
    <row r="277" spans="1:26" ht="15.75" thickBot="1">
      <c r="A277" s="13"/>
      <c r="B277" s="150"/>
      <c r="C277" s="24"/>
      <c r="D277" s="156"/>
      <c r="E277" s="155"/>
      <c r="F277" s="93"/>
      <c r="G277" s="24"/>
      <c r="H277" s="156"/>
      <c r="I277" s="160"/>
      <c r="J277" s="93"/>
      <c r="K277" s="24"/>
      <c r="L277" s="156"/>
      <c r="M277" s="155"/>
      <c r="N277" s="93"/>
      <c r="O277" s="24"/>
      <c r="P277" s="156"/>
      <c r="Q277" s="160"/>
      <c r="R277" s="93"/>
      <c r="S277" s="24"/>
      <c r="T277" s="156"/>
      <c r="U277" s="155"/>
      <c r="V277" s="156"/>
      <c r="W277" s="24"/>
      <c r="X277" s="156"/>
      <c r="Y277" s="160"/>
      <c r="Z277" s="93"/>
    </row>
    <row r="278" spans="1:26">
      <c r="A278" s="13"/>
      <c r="B278" s="157" t="s">
        <v>1117</v>
      </c>
      <c r="C278" s="40"/>
      <c r="D278" s="110" t="s">
        <v>351</v>
      </c>
      <c r="E278" s="158" t="s">
        <v>460</v>
      </c>
      <c r="F278" s="49"/>
      <c r="G278" s="40"/>
      <c r="H278" s="110" t="s">
        <v>351</v>
      </c>
      <c r="I278" s="112">
        <v>17617</v>
      </c>
      <c r="J278" s="49"/>
      <c r="K278" s="40"/>
      <c r="L278" s="110" t="s">
        <v>351</v>
      </c>
      <c r="M278" s="158" t="s">
        <v>460</v>
      </c>
      <c r="N278" s="49"/>
      <c r="O278" s="40"/>
      <c r="P278" s="110" t="s">
        <v>351</v>
      </c>
      <c r="Q278" s="112">
        <v>17617</v>
      </c>
      <c r="R278" s="49"/>
      <c r="S278" s="40"/>
      <c r="T278" s="110" t="s">
        <v>351</v>
      </c>
      <c r="U278" s="158" t="s">
        <v>1116</v>
      </c>
      <c r="V278" s="110" t="s">
        <v>354</v>
      </c>
      <c r="W278" s="40"/>
      <c r="X278" s="112">
        <v>13466</v>
      </c>
      <c r="Y278" s="112"/>
      <c r="Z278" s="49"/>
    </row>
    <row r="279" spans="1:26" ht="15.75" thickBot="1">
      <c r="A279" s="13"/>
      <c r="B279" s="157"/>
      <c r="C279" s="40"/>
      <c r="D279" s="118"/>
      <c r="E279" s="120"/>
      <c r="F279" s="50"/>
      <c r="G279" s="40"/>
      <c r="H279" s="118"/>
      <c r="I279" s="119"/>
      <c r="J279" s="50"/>
      <c r="K279" s="40"/>
      <c r="L279" s="118"/>
      <c r="M279" s="120"/>
      <c r="N279" s="50"/>
      <c r="O279" s="40"/>
      <c r="P279" s="118"/>
      <c r="Q279" s="119"/>
      <c r="R279" s="50"/>
      <c r="S279" s="40"/>
      <c r="T279" s="118"/>
      <c r="U279" s="120"/>
      <c r="V279" s="118"/>
      <c r="W279" s="40"/>
      <c r="X279" s="114"/>
      <c r="Y279" s="114"/>
      <c r="Z279" s="40"/>
    </row>
    <row r="280" spans="1:26" ht="15.75" thickTop="1">
      <c r="A280" s="13"/>
      <c r="B280" s="159" t="s">
        <v>1113</v>
      </c>
      <c r="C280" s="24"/>
      <c r="D280" s="134"/>
      <c r="E280" s="134"/>
      <c r="F280" s="134"/>
      <c r="G280" s="24"/>
      <c r="H280" s="134"/>
      <c r="I280" s="134"/>
      <c r="J280" s="134"/>
      <c r="K280" s="24"/>
      <c r="L280" s="134"/>
      <c r="M280" s="134"/>
      <c r="N280" s="134"/>
      <c r="O280" s="24"/>
      <c r="P280" s="134"/>
      <c r="Q280" s="134"/>
      <c r="R280" s="134"/>
      <c r="S280" s="24"/>
      <c r="T280" s="134"/>
      <c r="U280" s="134"/>
      <c r="V280" s="134"/>
      <c r="W280" s="24"/>
      <c r="X280" s="153">
        <v>40309</v>
      </c>
      <c r="Y280" s="153"/>
      <c r="Z280" s="24"/>
    </row>
    <row r="281" spans="1:26" ht="15.75" thickBot="1">
      <c r="A281" s="13"/>
      <c r="B281" s="159"/>
      <c r="C281" s="24"/>
      <c r="D281" s="24"/>
      <c r="E281" s="24"/>
      <c r="F281" s="24"/>
      <c r="G281" s="24"/>
      <c r="H281" s="24"/>
      <c r="I281" s="24"/>
      <c r="J281" s="24"/>
      <c r="K281" s="24"/>
      <c r="L281" s="24"/>
      <c r="M281" s="24"/>
      <c r="N281" s="24"/>
      <c r="O281" s="24"/>
      <c r="P281" s="24"/>
      <c r="Q281" s="24"/>
      <c r="R281" s="24"/>
      <c r="S281" s="24"/>
      <c r="T281" s="24"/>
      <c r="U281" s="24"/>
      <c r="V281" s="24"/>
      <c r="W281" s="24"/>
      <c r="X281" s="160"/>
      <c r="Y281" s="160"/>
      <c r="Z281" s="93"/>
    </row>
    <row r="282" spans="1:26">
      <c r="A282" s="13"/>
      <c r="B282" s="157" t="s">
        <v>1118</v>
      </c>
      <c r="C282" s="40"/>
      <c r="D282" s="40"/>
      <c r="E282" s="40"/>
      <c r="F282" s="40"/>
      <c r="G282" s="40"/>
      <c r="H282" s="40"/>
      <c r="I282" s="40"/>
      <c r="J282" s="40"/>
      <c r="K282" s="40"/>
      <c r="L282" s="40"/>
      <c r="M282" s="40"/>
      <c r="N282" s="40"/>
      <c r="O282" s="40"/>
      <c r="P282" s="40"/>
      <c r="Q282" s="40"/>
      <c r="R282" s="40"/>
      <c r="S282" s="40"/>
      <c r="T282" s="40"/>
      <c r="U282" s="40"/>
      <c r="V282" s="40"/>
      <c r="W282" s="40"/>
      <c r="X282" s="110" t="s">
        <v>351</v>
      </c>
      <c r="Y282" s="112">
        <v>53775</v>
      </c>
      <c r="Z282" s="49"/>
    </row>
    <row r="283" spans="1:26" ht="15.75" thickBot="1">
      <c r="A283" s="13"/>
      <c r="B283" s="157"/>
      <c r="C283" s="40"/>
      <c r="D283" s="40"/>
      <c r="E283" s="40"/>
      <c r="F283" s="40"/>
      <c r="G283" s="40"/>
      <c r="H283" s="40"/>
      <c r="I283" s="40"/>
      <c r="J283" s="40"/>
      <c r="K283" s="40"/>
      <c r="L283" s="40"/>
      <c r="M283" s="40"/>
      <c r="N283" s="40"/>
      <c r="O283" s="40"/>
      <c r="P283" s="40"/>
      <c r="Q283" s="40"/>
      <c r="R283" s="40"/>
      <c r="S283" s="40"/>
      <c r="T283" s="40"/>
      <c r="U283" s="40"/>
      <c r="V283" s="40"/>
      <c r="W283" s="40"/>
      <c r="X283" s="118"/>
      <c r="Y283" s="119"/>
      <c r="Z283" s="50"/>
    </row>
    <row r="284" spans="1:26" ht="15.75" thickTop="1">
      <c r="A284" s="13"/>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c r="A285" s="13"/>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thickBot="1">
      <c r="A286" s="13"/>
      <c r="B286" s="17"/>
      <c r="C286" s="17"/>
      <c r="D286" s="37" t="s">
        <v>2</v>
      </c>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thickBot="1">
      <c r="A287" s="13"/>
      <c r="B287" s="17"/>
      <c r="C287" s="17"/>
      <c r="D287" s="70" t="s">
        <v>971</v>
      </c>
      <c r="E287" s="70"/>
      <c r="F287" s="70"/>
      <c r="G287" s="70"/>
      <c r="H287" s="70"/>
      <c r="I287" s="70"/>
      <c r="J287" s="70"/>
      <c r="K287" s="70"/>
      <c r="L287" s="70"/>
      <c r="M287" s="70"/>
      <c r="N287" s="70"/>
      <c r="O287" s="17"/>
      <c r="P287" s="109" t="s">
        <v>1103</v>
      </c>
      <c r="Q287" s="109"/>
      <c r="R287" s="109"/>
      <c r="S287" s="17"/>
      <c r="T287" s="109" t="s">
        <v>1104</v>
      </c>
      <c r="U287" s="109"/>
      <c r="V287" s="109"/>
      <c r="W287" s="17"/>
      <c r="X287" s="38"/>
      <c r="Y287" s="38"/>
      <c r="Z287" s="38"/>
    </row>
    <row r="288" spans="1:26" ht="15.75" thickBot="1">
      <c r="A288" s="13"/>
      <c r="B288" s="26" t="s">
        <v>350</v>
      </c>
      <c r="C288" s="17"/>
      <c r="D288" s="70" t="s">
        <v>727</v>
      </c>
      <c r="E288" s="70"/>
      <c r="F288" s="70"/>
      <c r="G288" s="17"/>
      <c r="H288" s="70" t="s">
        <v>728</v>
      </c>
      <c r="I288" s="70"/>
      <c r="J288" s="70"/>
      <c r="K288" s="17"/>
      <c r="L288" s="70" t="s">
        <v>729</v>
      </c>
      <c r="M288" s="70"/>
      <c r="N288" s="70"/>
      <c r="O288" s="17"/>
      <c r="P288" s="37"/>
      <c r="Q288" s="37"/>
      <c r="R288" s="37"/>
      <c r="S288" s="17"/>
      <c r="T288" s="37" t="s">
        <v>1105</v>
      </c>
      <c r="U288" s="37"/>
      <c r="V288" s="37"/>
      <c r="W288" s="17"/>
      <c r="X288" s="37" t="s">
        <v>184</v>
      </c>
      <c r="Y288" s="37"/>
      <c r="Z288" s="37"/>
    </row>
    <row r="289" spans="1:26">
      <c r="A289" s="13"/>
      <c r="B289" s="147" t="s">
        <v>1119</v>
      </c>
      <c r="C289" s="17"/>
      <c r="D289" s="38"/>
      <c r="E289" s="38"/>
      <c r="F289" s="38"/>
      <c r="G289" s="17"/>
      <c r="H289" s="38"/>
      <c r="I289" s="38"/>
      <c r="J289" s="38"/>
      <c r="K289" s="17"/>
      <c r="L289" s="38"/>
      <c r="M289" s="38"/>
      <c r="N289" s="38"/>
      <c r="O289" s="17"/>
      <c r="P289" s="38"/>
      <c r="Q289" s="38"/>
      <c r="R289" s="38"/>
      <c r="S289" s="17"/>
      <c r="T289" s="38"/>
      <c r="U289" s="38"/>
      <c r="V289" s="38"/>
      <c r="W289" s="17"/>
      <c r="X289" s="38"/>
      <c r="Y289" s="38"/>
      <c r="Z289" s="38"/>
    </row>
    <row r="290" spans="1:26" ht="24.75">
      <c r="A290" s="13"/>
      <c r="B290" s="108" t="s">
        <v>1120</v>
      </c>
      <c r="C290" s="31"/>
      <c r="D290" s="40"/>
      <c r="E290" s="40"/>
      <c r="F290" s="40"/>
      <c r="G290" s="31"/>
      <c r="H290" s="40"/>
      <c r="I290" s="40"/>
      <c r="J290" s="40"/>
      <c r="K290" s="31"/>
      <c r="L290" s="40"/>
      <c r="M290" s="40"/>
      <c r="N290" s="40"/>
      <c r="O290" s="31"/>
      <c r="P290" s="40"/>
      <c r="Q290" s="40"/>
      <c r="R290" s="40"/>
      <c r="S290" s="31"/>
      <c r="T290" s="40"/>
      <c r="U290" s="40"/>
      <c r="V290" s="40"/>
      <c r="W290" s="31"/>
      <c r="X290" s="40"/>
      <c r="Y290" s="40"/>
      <c r="Z290" s="40"/>
    </row>
    <row r="291" spans="1:26">
      <c r="A291" s="13"/>
      <c r="B291" s="150" t="s">
        <v>1061</v>
      </c>
      <c r="C291" s="24"/>
      <c r="D291" s="151" t="s">
        <v>351</v>
      </c>
      <c r="E291" s="152" t="s">
        <v>460</v>
      </c>
      <c r="F291" s="24"/>
      <c r="G291" s="24"/>
      <c r="H291" s="151" t="s">
        <v>351</v>
      </c>
      <c r="I291" s="152">
        <v>118</v>
      </c>
      <c r="J291" s="24"/>
      <c r="K291" s="24"/>
      <c r="L291" s="151" t="s">
        <v>351</v>
      </c>
      <c r="M291" s="152" t="s">
        <v>460</v>
      </c>
      <c r="N291" s="24"/>
      <c r="O291" s="24"/>
      <c r="P291" s="151" t="s">
        <v>351</v>
      </c>
      <c r="Q291" s="152">
        <v>118</v>
      </c>
      <c r="R291" s="24"/>
      <c r="S291" s="24"/>
      <c r="T291" s="151" t="s">
        <v>351</v>
      </c>
      <c r="U291" s="152" t="s">
        <v>460</v>
      </c>
      <c r="V291" s="24"/>
      <c r="W291" s="24"/>
      <c r="X291" s="151" t="s">
        <v>351</v>
      </c>
      <c r="Y291" s="152">
        <v>118</v>
      </c>
      <c r="Z291" s="24"/>
    </row>
    <row r="292" spans="1:26">
      <c r="A292" s="13"/>
      <c r="B292" s="150"/>
      <c r="C292" s="24"/>
      <c r="D292" s="151"/>
      <c r="E292" s="152"/>
      <c r="F292" s="24"/>
      <c r="G292" s="24"/>
      <c r="H292" s="151"/>
      <c r="I292" s="152"/>
      <c r="J292" s="24"/>
      <c r="K292" s="24"/>
      <c r="L292" s="151"/>
      <c r="M292" s="152"/>
      <c r="N292" s="24"/>
      <c r="O292" s="24"/>
      <c r="P292" s="151"/>
      <c r="Q292" s="152"/>
      <c r="R292" s="24"/>
      <c r="S292" s="24"/>
      <c r="T292" s="151"/>
      <c r="U292" s="152"/>
      <c r="V292" s="24"/>
      <c r="W292" s="24"/>
      <c r="X292" s="151"/>
      <c r="Y292" s="152"/>
      <c r="Z292" s="24"/>
    </row>
    <row r="293" spans="1:26">
      <c r="A293" s="13"/>
      <c r="B293" s="108" t="s">
        <v>1107</v>
      </c>
      <c r="C293" s="31"/>
      <c r="D293" s="40"/>
      <c r="E293" s="40"/>
      <c r="F293" s="40"/>
      <c r="G293" s="31"/>
      <c r="H293" s="40"/>
      <c r="I293" s="40"/>
      <c r="J293" s="40"/>
      <c r="K293" s="31"/>
      <c r="L293" s="40"/>
      <c r="M293" s="40"/>
      <c r="N293" s="40"/>
      <c r="O293" s="31"/>
      <c r="P293" s="40"/>
      <c r="Q293" s="40"/>
      <c r="R293" s="40"/>
      <c r="S293" s="31"/>
      <c r="T293" s="40"/>
      <c r="U293" s="40"/>
      <c r="V293" s="40"/>
      <c r="W293" s="31"/>
      <c r="X293" s="40"/>
      <c r="Y293" s="40"/>
      <c r="Z293" s="40"/>
    </row>
    <row r="294" spans="1:26">
      <c r="A294" s="13"/>
      <c r="B294" s="150" t="s">
        <v>1065</v>
      </c>
      <c r="C294" s="24"/>
      <c r="D294" s="152" t="s">
        <v>460</v>
      </c>
      <c r="E294" s="152"/>
      <c r="F294" s="24"/>
      <c r="G294" s="24"/>
      <c r="H294" s="153">
        <v>7974</v>
      </c>
      <c r="I294" s="153"/>
      <c r="J294" s="24"/>
      <c r="K294" s="24"/>
      <c r="L294" s="152" t="s">
        <v>460</v>
      </c>
      <c r="M294" s="152"/>
      <c r="N294" s="24"/>
      <c r="O294" s="24"/>
      <c r="P294" s="153">
        <v>7974</v>
      </c>
      <c r="Q294" s="153"/>
      <c r="R294" s="24"/>
      <c r="S294" s="24"/>
      <c r="T294" s="152" t="s">
        <v>1121</v>
      </c>
      <c r="U294" s="152"/>
      <c r="V294" s="151" t="s">
        <v>354</v>
      </c>
      <c r="W294" s="24"/>
      <c r="X294" s="152" t="s">
        <v>460</v>
      </c>
      <c r="Y294" s="152"/>
      <c r="Z294" s="24"/>
    </row>
    <row r="295" spans="1:26">
      <c r="A295" s="13"/>
      <c r="B295" s="150"/>
      <c r="C295" s="24"/>
      <c r="D295" s="152"/>
      <c r="E295" s="152"/>
      <c r="F295" s="24"/>
      <c r="G295" s="24"/>
      <c r="H295" s="153"/>
      <c r="I295" s="153"/>
      <c r="J295" s="24"/>
      <c r="K295" s="24"/>
      <c r="L295" s="152"/>
      <c r="M295" s="152"/>
      <c r="N295" s="24"/>
      <c r="O295" s="24"/>
      <c r="P295" s="153"/>
      <c r="Q295" s="153"/>
      <c r="R295" s="24"/>
      <c r="S295" s="24"/>
      <c r="T295" s="152"/>
      <c r="U295" s="152"/>
      <c r="V295" s="151"/>
      <c r="W295" s="24"/>
      <c r="X295" s="152"/>
      <c r="Y295" s="152"/>
      <c r="Z295" s="24"/>
    </row>
    <row r="296" spans="1:26">
      <c r="A296" s="13"/>
      <c r="B296" s="154" t="s">
        <v>1066</v>
      </c>
      <c r="C296" s="40"/>
      <c r="D296" s="116" t="s">
        <v>460</v>
      </c>
      <c r="E296" s="116"/>
      <c r="F296" s="40"/>
      <c r="G296" s="40"/>
      <c r="H296" s="116" t="s">
        <v>460</v>
      </c>
      <c r="I296" s="116"/>
      <c r="J296" s="40"/>
      <c r="K296" s="40"/>
      <c r="L296" s="114">
        <v>11402</v>
      </c>
      <c r="M296" s="114"/>
      <c r="N296" s="40"/>
      <c r="O296" s="40"/>
      <c r="P296" s="114">
        <v>11402</v>
      </c>
      <c r="Q296" s="114"/>
      <c r="R296" s="40"/>
      <c r="S296" s="40"/>
      <c r="T296" s="116" t="s">
        <v>1109</v>
      </c>
      <c r="U296" s="116"/>
      <c r="V296" s="115" t="s">
        <v>354</v>
      </c>
      <c r="W296" s="40"/>
      <c r="X296" s="116" t="s">
        <v>460</v>
      </c>
      <c r="Y296" s="116"/>
      <c r="Z296" s="40"/>
    </row>
    <row r="297" spans="1:26">
      <c r="A297" s="13"/>
      <c r="B297" s="154"/>
      <c r="C297" s="40"/>
      <c r="D297" s="116"/>
      <c r="E297" s="116"/>
      <c r="F297" s="40"/>
      <c r="G297" s="40"/>
      <c r="H297" s="116"/>
      <c r="I297" s="116"/>
      <c r="J297" s="40"/>
      <c r="K297" s="40"/>
      <c r="L297" s="114"/>
      <c r="M297" s="114"/>
      <c r="N297" s="40"/>
      <c r="O297" s="40"/>
      <c r="P297" s="114"/>
      <c r="Q297" s="114"/>
      <c r="R297" s="40"/>
      <c r="S297" s="40"/>
      <c r="T297" s="116"/>
      <c r="U297" s="116"/>
      <c r="V297" s="115"/>
      <c r="W297" s="40"/>
      <c r="X297" s="116"/>
      <c r="Y297" s="116"/>
      <c r="Z297" s="40"/>
    </row>
    <row r="298" spans="1:26">
      <c r="A298" s="13"/>
      <c r="B298" s="150" t="s">
        <v>1070</v>
      </c>
      <c r="C298" s="24"/>
      <c r="D298" s="152" t="s">
        <v>460</v>
      </c>
      <c r="E298" s="152"/>
      <c r="F298" s="24"/>
      <c r="G298" s="24"/>
      <c r="H298" s="152">
        <v>548</v>
      </c>
      <c r="I298" s="152"/>
      <c r="J298" s="24"/>
      <c r="K298" s="24"/>
      <c r="L298" s="152" t="s">
        <v>460</v>
      </c>
      <c r="M298" s="152"/>
      <c r="N298" s="24"/>
      <c r="O298" s="24"/>
      <c r="P298" s="152">
        <v>548</v>
      </c>
      <c r="Q298" s="152"/>
      <c r="R298" s="24"/>
      <c r="S298" s="24"/>
      <c r="T298" s="152" t="s">
        <v>1122</v>
      </c>
      <c r="U298" s="152"/>
      <c r="V298" s="151" t="s">
        <v>354</v>
      </c>
      <c r="W298" s="24"/>
      <c r="X298" s="152">
        <v>527</v>
      </c>
      <c r="Y298" s="152"/>
      <c r="Z298" s="24"/>
    </row>
    <row r="299" spans="1:26" ht="15.75" thickBot="1">
      <c r="A299" s="13"/>
      <c r="B299" s="150"/>
      <c r="C299" s="24"/>
      <c r="D299" s="155"/>
      <c r="E299" s="155"/>
      <c r="F299" s="93"/>
      <c r="G299" s="24"/>
      <c r="H299" s="155"/>
      <c r="I299" s="155"/>
      <c r="J299" s="93"/>
      <c r="K299" s="24"/>
      <c r="L299" s="155"/>
      <c r="M299" s="155"/>
      <c r="N299" s="93"/>
      <c r="O299" s="24"/>
      <c r="P299" s="155"/>
      <c r="Q299" s="155"/>
      <c r="R299" s="93"/>
      <c r="S299" s="24"/>
      <c r="T299" s="155"/>
      <c r="U299" s="155"/>
      <c r="V299" s="156"/>
      <c r="W299" s="24"/>
      <c r="X299" s="155"/>
      <c r="Y299" s="155"/>
      <c r="Z299" s="93"/>
    </row>
    <row r="300" spans="1:26">
      <c r="A300" s="13"/>
      <c r="B300" s="157" t="s">
        <v>1123</v>
      </c>
      <c r="C300" s="40"/>
      <c r="D300" s="110" t="s">
        <v>351</v>
      </c>
      <c r="E300" s="158" t="s">
        <v>460</v>
      </c>
      <c r="F300" s="49"/>
      <c r="G300" s="40"/>
      <c r="H300" s="110" t="s">
        <v>351</v>
      </c>
      <c r="I300" s="112">
        <v>8640</v>
      </c>
      <c r="J300" s="49"/>
      <c r="K300" s="40"/>
      <c r="L300" s="110" t="s">
        <v>351</v>
      </c>
      <c r="M300" s="112">
        <v>11402</v>
      </c>
      <c r="N300" s="49"/>
      <c r="O300" s="40"/>
      <c r="P300" s="110" t="s">
        <v>351</v>
      </c>
      <c r="Q300" s="112">
        <v>20042</v>
      </c>
      <c r="R300" s="49"/>
      <c r="S300" s="40"/>
      <c r="T300" s="110" t="s">
        <v>351</v>
      </c>
      <c r="U300" s="158" t="s">
        <v>1124</v>
      </c>
      <c r="V300" s="110" t="s">
        <v>354</v>
      </c>
      <c r="W300" s="40"/>
      <c r="X300" s="158">
        <v>645</v>
      </c>
      <c r="Y300" s="158"/>
      <c r="Z300" s="49"/>
    </row>
    <row r="301" spans="1:26" ht="15.75" thickBot="1">
      <c r="A301" s="13"/>
      <c r="B301" s="157"/>
      <c r="C301" s="40"/>
      <c r="D301" s="118"/>
      <c r="E301" s="120"/>
      <c r="F301" s="50"/>
      <c r="G301" s="40"/>
      <c r="H301" s="118"/>
      <c r="I301" s="119"/>
      <c r="J301" s="50"/>
      <c r="K301" s="40"/>
      <c r="L301" s="118"/>
      <c r="M301" s="119"/>
      <c r="N301" s="50"/>
      <c r="O301" s="40"/>
      <c r="P301" s="118"/>
      <c r="Q301" s="119"/>
      <c r="R301" s="50"/>
      <c r="S301" s="40"/>
      <c r="T301" s="118"/>
      <c r="U301" s="120"/>
      <c r="V301" s="118"/>
      <c r="W301" s="40"/>
      <c r="X301" s="116"/>
      <c r="Y301" s="116"/>
      <c r="Z301" s="40"/>
    </row>
    <row r="302" spans="1:26" ht="15.75" thickTop="1">
      <c r="A302" s="13"/>
      <c r="B302" s="159" t="s">
        <v>1113</v>
      </c>
      <c r="C302" s="24"/>
      <c r="D302" s="134"/>
      <c r="E302" s="134"/>
      <c r="F302" s="134"/>
      <c r="G302" s="24"/>
      <c r="H302" s="134"/>
      <c r="I302" s="134"/>
      <c r="J302" s="134"/>
      <c r="K302" s="24"/>
      <c r="L302" s="134"/>
      <c r="M302" s="134"/>
      <c r="N302" s="134"/>
      <c r="O302" s="24"/>
      <c r="P302" s="134"/>
      <c r="Q302" s="134"/>
      <c r="R302" s="134"/>
      <c r="S302" s="24"/>
      <c r="T302" s="134"/>
      <c r="U302" s="134"/>
      <c r="V302" s="134"/>
      <c r="W302" s="24"/>
      <c r="X302" s="153">
        <v>20987</v>
      </c>
      <c r="Y302" s="153"/>
      <c r="Z302" s="24"/>
    </row>
    <row r="303" spans="1:26" ht="15.75" thickBot="1">
      <c r="A303" s="13"/>
      <c r="B303" s="159"/>
      <c r="C303" s="24"/>
      <c r="D303" s="24"/>
      <c r="E303" s="24"/>
      <c r="F303" s="24"/>
      <c r="G303" s="24"/>
      <c r="H303" s="24"/>
      <c r="I303" s="24"/>
      <c r="J303" s="24"/>
      <c r="K303" s="24"/>
      <c r="L303" s="24"/>
      <c r="M303" s="24"/>
      <c r="N303" s="24"/>
      <c r="O303" s="24"/>
      <c r="P303" s="24"/>
      <c r="Q303" s="24"/>
      <c r="R303" s="24"/>
      <c r="S303" s="24"/>
      <c r="T303" s="24"/>
      <c r="U303" s="24"/>
      <c r="V303" s="24"/>
      <c r="W303" s="24"/>
      <c r="X303" s="160"/>
      <c r="Y303" s="160"/>
      <c r="Z303" s="93"/>
    </row>
    <row r="304" spans="1:26">
      <c r="A304" s="13"/>
      <c r="B304" s="157" t="s">
        <v>1114</v>
      </c>
      <c r="C304" s="40"/>
      <c r="D304" s="40"/>
      <c r="E304" s="40"/>
      <c r="F304" s="40"/>
      <c r="G304" s="40"/>
      <c r="H304" s="40"/>
      <c r="I304" s="40"/>
      <c r="J304" s="40"/>
      <c r="K304" s="40"/>
      <c r="L304" s="40"/>
      <c r="M304" s="40"/>
      <c r="N304" s="40"/>
      <c r="O304" s="40"/>
      <c r="P304" s="40"/>
      <c r="Q304" s="40"/>
      <c r="R304" s="40"/>
      <c r="S304" s="40"/>
      <c r="T304" s="40"/>
      <c r="U304" s="40"/>
      <c r="V304" s="40"/>
      <c r="W304" s="40"/>
      <c r="X304" s="110" t="s">
        <v>351</v>
      </c>
      <c r="Y304" s="112">
        <v>21632</v>
      </c>
      <c r="Z304" s="49"/>
    </row>
    <row r="305" spans="1:26" ht="15.75" thickBot="1">
      <c r="A305" s="13"/>
      <c r="B305" s="157"/>
      <c r="C305" s="40"/>
      <c r="D305" s="40"/>
      <c r="E305" s="40"/>
      <c r="F305" s="40"/>
      <c r="G305" s="40"/>
      <c r="H305" s="40"/>
      <c r="I305" s="40"/>
      <c r="J305" s="40"/>
      <c r="K305" s="40"/>
      <c r="L305" s="40"/>
      <c r="M305" s="40"/>
      <c r="N305" s="40"/>
      <c r="O305" s="40"/>
      <c r="P305" s="40"/>
      <c r="Q305" s="40"/>
      <c r="R305" s="40"/>
      <c r="S305" s="40"/>
      <c r="T305" s="40"/>
      <c r="U305" s="40"/>
      <c r="V305" s="40"/>
      <c r="W305" s="40"/>
      <c r="X305" s="118"/>
      <c r="Y305" s="119"/>
      <c r="Z305" s="50"/>
    </row>
    <row r="306" spans="1:26" ht="15.75" thickTop="1">
      <c r="A306" s="13"/>
      <c r="B306" s="147" t="s">
        <v>1125</v>
      </c>
      <c r="C306" s="17"/>
      <c r="D306" s="24"/>
      <c r="E306" s="24"/>
      <c r="F306" s="24"/>
      <c r="G306" s="17"/>
      <c r="H306" s="24"/>
      <c r="I306" s="24"/>
      <c r="J306" s="24"/>
      <c r="K306" s="17"/>
      <c r="L306" s="24"/>
      <c r="M306" s="24"/>
      <c r="N306" s="24"/>
      <c r="O306" s="17"/>
      <c r="P306" s="24"/>
      <c r="Q306" s="24"/>
      <c r="R306" s="24"/>
      <c r="S306" s="17"/>
      <c r="T306" s="24"/>
      <c r="U306" s="24"/>
      <c r="V306" s="24"/>
      <c r="W306" s="17"/>
      <c r="X306" s="134"/>
      <c r="Y306" s="134"/>
      <c r="Z306" s="134"/>
    </row>
    <row r="307" spans="1:26" ht="24.75">
      <c r="A307" s="13"/>
      <c r="B307" s="108" t="s">
        <v>1120</v>
      </c>
      <c r="C307" s="31"/>
      <c r="D307" s="40"/>
      <c r="E307" s="40"/>
      <c r="F307" s="40"/>
      <c r="G307" s="31"/>
      <c r="H307" s="40"/>
      <c r="I307" s="40"/>
      <c r="J307" s="40"/>
      <c r="K307" s="31"/>
      <c r="L307" s="40"/>
      <c r="M307" s="40"/>
      <c r="N307" s="40"/>
      <c r="O307" s="31"/>
      <c r="P307" s="40"/>
      <c r="Q307" s="40"/>
      <c r="R307" s="40"/>
      <c r="S307" s="31"/>
      <c r="T307" s="40"/>
      <c r="U307" s="40"/>
      <c r="V307" s="40"/>
      <c r="W307" s="31"/>
      <c r="X307" s="40"/>
      <c r="Y307" s="40"/>
      <c r="Z307" s="40"/>
    </row>
    <row r="308" spans="1:26">
      <c r="A308" s="13"/>
      <c r="B308" s="150" t="s">
        <v>1061</v>
      </c>
      <c r="C308" s="24"/>
      <c r="D308" s="151" t="s">
        <v>351</v>
      </c>
      <c r="E308" s="152" t="s">
        <v>460</v>
      </c>
      <c r="F308" s="24"/>
      <c r="G308" s="24"/>
      <c r="H308" s="151" t="s">
        <v>351</v>
      </c>
      <c r="I308" s="152">
        <v>102</v>
      </c>
      <c r="J308" s="24"/>
      <c r="K308" s="24"/>
      <c r="L308" s="151" t="s">
        <v>351</v>
      </c>
      <c r="M308" s="152" t="s">
        <v>460</v>
      </c>
      <c r="N308" s="24"/>
      <c r="O308" s="24"/>
      <c r="P308" s="151" t="s">
        <v>351</v>
      </c>
      <c r="Q308" s="152">
        <v>102</v>
      </c>
      <c r="R308" s="24"/>
      <c r="S308" s="24"/>
      <c r="T308" s="151" t="s">
        <v>351</v>
      </c>
      <c r="U308" s="152" t="s">
        <v>460</v>
      </c>
      <c r="V308" s="24"/>
      <c r="W308" s="24"/>
      <c r="X308" s="151" t="s">
        <v>351</v>
      </c>
      <c r="Y308" s="152">
        <v>102</v>
      </c>
      <c r="Z308" s="24"/>
    </row>
    <row r="309" spans="1:26">
      <c r="A309" s="13"/>
      <c r="B309" s="150"/>
      <c r="C309" s="24"/>
      <c r="D309" s="151"/>
      <c r="E309" s="152"/>
      <c r="F309" s="24"/>
      <c r="G309" s="24"/>
      <c r="H309" s="151"/>
      <c r="I309" s="152"/>
      <c r="J309" s="24"/>
      <c r="K309" s="24"/>
      <c r="L309" s="151"/>
      <c r="M309" s="152"/>
      <c r="N309" s="24"/>
      <c r="O309" s="24"/>
      <c r="P309" s="151"/>
      <c r="Q309" s="152"/>
      <c r="R309" s="24"/>
      <c r="S309" s="24"/>
      <c r="T309" s="151"/>
      <c r="U309" s="152"/>
      <c r="V309" s="24"/>
      <c r="W309" s="24"/>
      <c r="X309" s="151"/>
      <c r="Y309" s="152"/>
      <c r="Z309" s="24"/>
    </row>
    <row r="310" spans="1:26">
      <c r="A310" s="13"/>
      <c r="B310" s="108" t="s">
        <v>1107</v>
      </c>
      <c r="C310" s="31"/>
      <c r="D310" s="40"/>
      <c r="E310" s="40"/>
      <c r="F310" s="40"/>
      <c r="G310" s="31"/>
      <c r="H310" s="40"/>
      <c r="I310" s="40"/>
      <c r="J310" s="40"/>
      <c r="K310" s="31"/>
      <c r="L310" s="40"/>
      <c r="M310" s="40"/>
      <c r="N310" s="40"/>
      <c r="O310" s="31"/>
      <c r="P310" s="40"/>
      <c r="Q310" s="40"/>
      <c r="R310" s="40"/>
      <c r="S310" s="31"/>
      <c r="T310" s="40"/>
      <c r="U310" s="40"/>
      <c r="V310" s="40"/>
      <c r="W310" s="31"/>
      <c r="X310" s="40"/>
      <c r="Y310" s="40"/>
      <c r="Z310" s="40"/>
    </row>
    <row r="311" spans="1:26">
      <c r="A311" s="13"/>
      <c r="B311" s="150" t="s">
        <v>1065</v>
      </c>
      <c r="C311" s="24"/>
      <c r="D311" s="152" t="s">
        <v>460</v>
      </c>
      <c r="E311" s="152"/>
      <c r="F311" s="24"/>
      <c r="G311" s="24"/>
      <c r="H311" s="153">
        <v>6890</v>
      </c>
      <c r="I311" s="153"/>
      <c r="J311" s="24"/>
      <c r="K311" s="24"/>
      <c r="L311" s="152" t="s">
        <v>460</v>
      </c>
      <c r="M311" s="152"/>
      <c r="N311" s="24"/>
      <c r="O311" s="24"/>
      <c r="P311" s="153">
        <v>6890</v>
      </c>
      <c r="Q311" s="153"/>
      <c r="R311" s="24"/>
      <c r="S311" s="24"/>
      <c r="T311" s="152" t="s">
        <v>1126</v>
      </c>
      <c r="U311" s="152"/>
      <c r="V311" s="151" t="s">
        <v>354</v>
      </c>
      <c r="W311" s="24"/>
      <c r="X311" s="152">
        <v>857</v>
      </c>
      <c r="Y311" s="152"/>
      <c r="Z311" s="24"/>
    </row>
    <row r="312" spans="1:26">
      <c r="A312" s="13"/>
      <c r="B312" s="150"/>
      <c r="C312" s="24"/>
      <c r="D312" s="152"/>
      <c r="E312" s="152"/>
      <c r="F312" s="24"/>
      <c r="G312" s="24"/>
      <c r="H312" s="153"/>
      <c r="I312" s="153"/>
      <c r="J312" s="24"/>
      <c r="K312" s="24"/>
      <c r="L312" s="152"/>
      <c r="M312" s="152"/>
      <c r="N312" s="24"/>
      <c r="O312" s="24"/>
      <c r="P312" s="153"/>
      <c r="Q312" s="153"/>
      <c r="R312" s="24"/>
      <c r="S312" s="24"/>
      <c r="T312" s="152"/>
      <c r="U312" s="152"/>
      <c r="V312" s="151"/>
      <c r="W312" s="24"/>
      <c r="X312" s="152"/>
      <c r="Y312" s="152"/>
      <c r="Z312" s="24"/>
    </row>
    <row r="313" spans="1:26">
      <c r="A313" s="13"/>
      <c r="B313" s="154" t="s">
        <v>1070</v>
      </c>
      <c r="C313" s="40"/>
      <c r="D313" s="116" t="s">
        <v>460</v>
      </c>
      <c r="E313" s="116"/>
      <c r="F313" s="40"/>
      <c r="G313" s="40"/>
      <c r="H313" s="116">
        <v>35</v>
      </c>
      <c r="I313" s="116"/>
      <c r="J313" s="40"/>
      <c r="K313" s="40"/>
      <c r="L313" s="116" t="s">
        <v>460</v>
      </c>
      <c r="M313" s="116"/>
      <c r="N313" s="40"/>
      <c r="O313" s="40"/>
      <c r="P313" s="116">
        <v>35</v>
      </c>
      <c r="Q313" s="116"/>
      <c r="R313" s="40"/>
      <c r="S313" s="40"/>
      <c r="T313" s="116" t="s">
        <v>460</v>
      </c>
      <c r="U313" s="116"/>
      <c r="V313" s="40"/>
      <c r="W313" s="40"/>
      <c r="X313" s="116">
        <v>35</v>
      </c>
      <c r="Y313" s="116"/>
      <c r="Z313" s="40"/>
    </row>
    <row r="314" spans="1:26" ht="15.75" thickBot="1">
      <c r="A314" s="13"/>
      <c r="B314" s="154"/>
      <c r="C314" s="40"/>
      <c r="D314" s="117"/>
      <c r="E314" s="117"/>
      <c r="F314" s="56"/>
      <c r="G314" s="40"/>
      <c r="H314" s="117"/>
      <c r="I314" s="117"/>
      <c r="J314" s="56"/>
      <c r="K314" s="40"/>
      <c r="L314" s="117"/>
      <c r="M314" s="117"/>
      <c r="N314" s="56"/>
      <c r="O314" s="40"/>
      <c r="P314" s="117"/>
      <c r="Q314" s="117"/>
      <c r="R314" s="56"/>
      <c r="S314" s="40"/>
      <c r="T314" s="117"/>
      <c r="U314" s="117"/>
      <c r="V314" s="56"/>
      <c r="W314" s="40"/>
      <c r="X314" s="117"/>
      <c r="Y314" s="117"/>
      <c r="Z314" s="56"/>
    </row>
    <row r="315" spans="1:26">
      <c r="A315" s="13"/>
      <c r="B315" s="150" t="s">
        <v>1127</v>
      </c>
      <c r="C315" s="24"/>
      <c r="D315" s="161" t="s">
        <v>351</v>
      </c>
      <c r="E315" s="163" t="s">
        <v>460</v>
      </c>
      <c r="F315" s="38"/>
      <c r="G315" s="24"/>
      <c r="H315" s="161" t="s">
        <v>351</v>
      </c>
      <c r="I315" s="165">
        <v>7027</v>
      </c>
      <c r="J315" s="38"/>
      <c r="K315" s="24"/>
      <c r="L315" s="161" t="s">
        <v>351</v>
      </c>
      <c r="M315" s="163" t="s">
        <v>460</v>
      </c>
      <c r="N315" s="38"/>
      <c r="O315" s="24"/>
      <c r="P315" s="161" t="s">
        <v>351</v>
      </c>
      <c r="Q315" s="165">
        <v>7027</v>
      </c>
      <c r="R315" s="38"/>
      <c r="S315" s="24"/>
      <c r="T315" s="161" t="s">
        <v>351</v>
      </c>
      <c r="U315" s="163" t="s">
        <v>1126</v>
      </c>
      <c r="V315" s="161" t="s">
        <v>354</v>
      </c>
      <c r="W315" s="24"/>
      <c r="X315" s="163">
        <v>994</v>
      </c>
      <c r="Y315" s="163"/>
      <c r="Z315" s="38"/>
    </row>
    <row r="316" spans="1:26" ht="15.75" thickBot="1">
      <c r="A316" s="13"/>
      <c r="B316" s="150"/>
      <c r="C316" s="24"/>
      <c r="D316" s="162"/>
      <c r="E316" s="164"/>
      <c r="F316" s="61"/>
      <c r="G316" s="24"/>
      <c r="H316" s="162"/>
      <c r="I316" s="166"/>
      <c r="J316" s="61"/>
      <c r="K316" s="24"/>
      <c r="L316" s="162"/>
      <c r="M316" s="164"/>
      <c r="N316" s="61"/>
      <c r="O316" s="24"/>
      <c r="P316" s="162"/>
      <c r="Q316" s="166"/>
      <c r="R316" s="61"/>
      <c r="S316" s="24"/>
      <c r="T316" s="162"/>
      <c r="U316" s="164"/>
      <c r="V316" s="162"/>
      <c r="W316" s="24"/>
      <c r="X316" s="152"/>
      <c r="Y316" s="152"/>
      <c r="Z316" s="24"/>
    </row>
    <row r="317" spans="1:26" ht="15.75" thickTop="1">
      <c r="A317" s="13"/>
      <c r="B317" s="167" t="s">
        <v>1113</v>
      </c>
      <c r="C317" s="40"/>
      <c r="D317" s="168"/>
      <c r="E317" s="168"/>
      <c r="F317" s="168"/>
      <c r="G317" s="40"/>
      <c r="H317" s="168"/>
      <c r="I317" s="168"/>
      <c r="J317" s="168"/>
      <c r="K317" s="40"/>
      <c r="L317" s="168"/>
      <c r="M317" s="168"/>
      <c r="N317" s="168"/>
      <c r="O317" s="40"/>
      <c r="P317" s="168"/>
      <c r="Q317" s="168"/>
      <c r="R317" s="168"/>
      <c r="S317" s="40"/>
      <c r="T317" s="168"/>
      <c r="U317" s="168"/>
      <c r="V317" s="168"/>
      <c r="W317" s="40"/>
      <c r="X317" s="114">
        <v>182942</v>
      </c>
      <c r="Y317" s="114"/>
      <c r="Z317" s="40"/>
    </row>
    <row r="318" spans="1:26" ht="15.75" thickBot="1">
      <c r="A318" s="13"/>
      <c r="B318" s="167"/>
      <c r="C318" s="40"/>
      <c r="D318" s="40"/>
      <c r="E318" s="40"/>
      <c r="F318" s="40"/>
      <c r="G318" s="40"/>
      <c r="H318" s="40"/>
      <c r="I318" s="40"/>
      <c r="J318" s="40"/>
      <c r="K318" s="40"/>
      <c r="L318" s="40"/>
      <c r="M318" s="40"/>
      <c r="N318" s="40"/>
      <c r="O318" s="40"/>
      <c r="P318" s="40"/>
      <c r="Q318" s="40"/>
      <c r="R318" s="40"/>
      <c r="S318" s="40"/>
      <c r="T318" s="40"/>
      <c r="U318" s="40"/>
      <c r="V318" s="40"/>
      <c r="W318" s="40"/>
      <c r="X318" s="169"/>
      <c r="Y318" s="169"/>
      <c r="Z318" s="56"/>
    </row>
    <row r="319" spans="1:26">
      <c r="A319" s="13"/>
      <c r="B319" s="150" t="s">
        <v>1118</v>
      </c>
      <c r="C319" s="24"/>
      <c r="D319" s="24"/>
      <c r="E319" s="24"/>
      <c r="F319" s="24"/>
      <c r="G319" s="24"/>
      <c r="H319" s="24"/>
      <c r="I319" s="24"/>
      <c r="J319" s="24"/>
      <c r="K319" s="24"/>
      <c r="L319" s="24"/>
      <c r="M319" s="24"/>
      <c r="N319" s="24"/>
      <c r="O319" s="24"/>
      <c r="P319" s="24"/>
      <c r="Q319" s="24"/>
      <c r="R319" s="24"/>
      <c r="S319" s="24"/>
      <c r="T319" s="24"/>
      <c r="U319" s="24"/>
      <c r="V319" s="24"/>
      <c r="W319" s="24"/>
      <c r="X319" s="161" t="s">
        <v>351</v>
      </c>
      <c r="Y319" s="165">
        <v>183936</v>
      </c>
      <c r="Z319" s="38"/>
    </row>
    <row r="320" spans="1:26" ht="15.75" thickBot="1">
      <c r="A320" s="13"/>
      <c r="B320" s="150"/>
      <c r="C320" s="24"/>
      <c r="D320" s="24"/>
      <c r="E320" s="24"/>
      <c r="F320" s="24"/>
      <c r="G320" s="24"/>
      <c r="H320" s="24"/>
      <c r="I320" s="24"/>
      <c r="J320" s="24"/>
      <c r="K320" s="24"/>
      <c r="L320" s="24"/>
      <c r="M320" s="24"/>
      <c r="N320" s="24"/>
      <c r="O320" s="24"/>
      <c r="P320" s="24"/>
      <c r="Q320" s="24"/>
      <c r="R320" s="24"/>
      <c r="S320" s="24"/>
      <c r="T320" s="24"/>
      <c r="U320" s="24"/>
      <c r="V320" s="24"/>
      <c r="W320" s="24"/>
      <c r="X320" s="162"/>
      <c r="Y320" s="166"/>
      <c r="Z320" s="61"/>
    </row>
    <row r="321" spans="1:26" ht="15.75" thickTop="1">
      <c r="A321" s="13"/>
      <c r="B321" s="18"/>
      <c r="C321" s="18"/>
    </row>
    <row r="322" spans="1:26" ht="191.25">
      <c r="A322" s="13"/>
      <c r="B322" s="68" t="s">
        <v>371</v>
      </c>
      <c r="C322" s="69" t="s">
        <v>1128</v>
      </c>
    </row>
    <row r="323" spans="1:26">
      <c r="A323" s="13"/>
      <c r="B323" s="18"/>
      <c r="C323" s="18"/>
    </row>
    <row r="324" spans="1:26" ht="146.25">
      <c r="A324" s="13"/>
      <c r="B324" s="68" t="s">
        <v>687</v>
      </c>
      <c r="C324" s="69" t="s">
        <v>1129</v>
      </c>
    </row>
    <row r="325" spans="1:26">
      <c r="A325" s="13"/>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3"/>
      <c r="B326" s="24" t="s">
        <v>1130</v>
      </c>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c r="A327" s="13"/>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c r="A328" s="13"/>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thickBot="1">
      <c r="A329" s="13"/>
      <c r="B329" s="17"/>
      <c r="C329" s="17"/>
      <c r="D329" s="37" t="s">
        <v>5</v>
      </c>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thickBot="1">
      <c r="A330" s="13"/>
      <c r="B330" s="170"/>
      <c r="C330" s="17"/>
      <c r="D330" s="70" t="s">
        <v>971</v>
      </c>
      <c r="E330" s="70"/>
      <c r="F330" s="70"/>
      <c r="G330" s="70"/>
      <c r="H330" s="70"/>
      <c r="I330" s="70"/>
      <c r="J330" s="70"/>
      <c r="K330" s="70"/>
      <c r="L330" s="70"/>
      <c r="M330" s="70"/>
      <c r="N330" s="70"/>
      <c r="O330" s="17"/>
      <c r="P330" s="109" t="s">
        <v>1103</v>
      </c>
      <c r="Q330" s="109"/>
      <c r="R330" s="109"/>
      <c r="S330" s="52"/>
      <c r="T330" s="109" t="s">
        <v>1104</v>
      </c>
      <c r="U330" s="109"/>
      <c r="V330" s="109"/>
      <c r="W330" s="17"/>
      <c r="X330" s="171"/>
      <c r="Y330" s="171"/>
      <c r="Z330" s="171"/>
    </row>
    <row r="331" spans="1:26" ht="15.75" thickBot="1">
      <c r="A331" s="13"/>
      <c r="B331" s="26" t="s">
        <v>350</v>
      </c>
      <c r="C331" s="17"/>
      <c r="D331" s="70" t="s">
        <v>727</v>
      </c>
      <c r="E331" s="70"/>
      <c r="F331" s="70"/>
      <c r="G331" s="17"/>
      <c r="H331" s="70" t="s">
        <v>728</v>
      </c>
      <c r="I331" s="70"/>
      <c r="J331" s="70"/>
      <c r="K331" s="17"/>
      <c r="L331" s="70" t="s">
        <v>729</v>
      </c>
      <c r="M331" s="70"/>
      <c r="N331" s="70"/>
      <c r="O331" s="17"/>
      <c r="P331" s="37"/>
      <c r="Q331" s="37"/>
      <c r="R331" s="37"/>
      <c r="S331" s="17"/>
      <c r="T331" s="37" t="s">
        <v>1105</v>
      </c>
      <c r="U331" s="37"/>
      <c r="V331" s="37"/>
      <c r="W331" s="17"/>
      <c r="X331" s="37" t="s">
        <v>184</v>
      </c>
      <c r="Y331" s="37"/>
      <c r="Z331" s="37"/>
    </row>
    <row r="332" spans="1:26">
      <c r="A332" s="13"/>
      <c r="B332" s="147" t="s">
        <v>1106</v>
      </c>
      <c r="C332" s="17"/>
      <c r="D332" s="38"/>
      <c r="E332" s="38"/>
      <c r="F332" s="38"/>
      <c r="G332" s="17"/>
      <c r="H332" s="38"/>
      <c r="I332" s="38"/>
      <c r="J332" s="38"/>
      <c r="K332" s="17"/>
      <c r="L332" s="38"/>
      <c r="M332" s="38"/>
      <c r="N332" s="38"/>
      <c r="O332" s="17"/>
      <c r="P332" s="38"/>
      <c r="Q332" s="38"/>
      <c r="R332" s="38"/>
      <c r="S332" s="17"/>
      <c r="T332" s="38"/>
      <c r="U332" s="38"/>
      <c r="V332" s="38"/>
      <c r="W332" s="17"/>
      <c r="X332" s="38"/>
      <c r="Y332" s="38"/>
      <c r="Z332" s="38"/>
    </row>
    <row r="333" spans="1:26" ht="24.75">
      <c r="A333" s="13"/>
      <c r="B333" s="149" t="s">
        <v>1120</v>
      </c>
      <c r="C333" s="31"/>
      <c r="D333" s="40"/>
      <c r="E333" s="40"/>
      <c r="F333" s="40"/>
      <c r="G333" s="31"/>
      <c r="H333" s="40"/>
      <c r="I333" s="40"/>
      <c r="J333" s="40"/>
      <c r="K333" s="31"/>
      <c r="L333" s="40"/>
      <c r="M333" s="40"/>
      <c r="N333" s="40"/>
      <c r="O333" s="31"/>
      <c r="P333" s="40"/>
      <c r="Q333" s="40"/>
      <c r="R333" s="40"/>
      <c r="S333" s="31"/>
      <c r="T333" s="40"/>
      <c r="U333" s="40"/>
      <c r="V333" s="40"/>
      <c r="W333" s="31"/>
      <c r="X333" s="40"/>
      <c r="Y333" s="40"/>
      <c r="Z333" s="40"/>
    </row>
    <row r="334" spans="1:26">
      <c r="A334" s="13"/>
      <c r="B334" s="150" t="s">
        <v>1061</v>
      </c>
      <c r="C334" s="24"/>
      <c r="D334" s="151" t="s">
        <v>351</v>
      </c>
      <c r="E334" s="152" t="s">
        <v>460</v>
      </c>
      <c r="F334" s="24"/>
      <c r="G334" s="24"/>
      <c r="H334" s="151" t="s">
        <v>351</v>
      </c>
      <c r="I334" s="152">
        <v>88</v>
      </c>
      <c r="J334" s="24"/>
      <c r="K334" s="24"/>
      <c r="L334" s="151" t="s">
        <v>351</v>
      </c>
      <c r="M334" s="152" t="s">
        <v>460</v>
      </c>
      <c r="N334" s="24"/>
      <c r="O334" s="24"/>
      <c r="P334" s="151" t="s">
        <v>351</v>
      </c>
      <c r="Q334" s="152">
        <v>88</v>
      </c>
      <c r="R334" s="24"/>
      <c r="S334" s="24"/>
      <c r="T334" s="151" t="s">
        <v>351</v>
      </c>
      <c r="U334" s="152" t="s">
        <v>460</v>
      </c>
      <c r="V334" s="24"/>
      <c r="W334" s="24"/>
      <c r="X334" s="151" t="s">
        <v>351</v>
      </c>
      <c r="Y334" s="152">
        <v>88</v>
      </c>
      <c r="Z334" s="24"/>
    </row>
    <row r="335" spans="1:26">
      <c r="A335" s="13"/>
      <c r="B335" s="150"/>
      <c r="C335" s="24"/>
      <c r="D335" s="151"/>
      <c r="E335" s="152"/>
      <c r="F335" s="24"/>
      <c r="G335" s="24"/>
      <c r="H335" s="151"/>
      <c r="I335" s="152"/>
      <c r="J335" s="24"/>
      <c r="K335" s="24"/>
      <c r="L335" s="151"/>
      <c r="M335" s="152"/>
      <c r="N335" s="24"/>
      <c r="O335" s="24"/>
      <c r="P335" s="151"/>
      <c r="Q335" s="152"/>
      <c r="R335" s="24"/>
      <c r="S335" s="24"/>
      <c r="T335" s="151"/>
      <c r="U335" s="152"/>
      <c r="V335" s="24"/>
      <c r="W335" s="24"/>
      <c r="X335" s="151"/>
      <c r="Y335" s="152"/>
      <c r="Z335" s="24"/>
    </row>
    <row r="336" spans="1:26">
      <c r="A336" s="13"/>
      <c r="B336" s="108" t="s">
        <v>1107</v>
      </c>
      <c r="C336" s="31"/>
      <c r="D336" s="40"/>
      <c r="E336" s="40"/>
      <c r="F336" s="40"/>
      <c r="G336" s="31"/>
      <c r="H336" s="40"/>
      <c r="I336" s="40"/>
      <c r="J336" s="40"/>
      <c r="K336" s="31"/>
      <c r="L336" s="40"/>
      <c r="M336" s="40"/>
      <c r="N336" s="40"/>
      <c r="O336" s="31"/>
      <c r="P336" s="40"/>
      <c r="Q336" s="40"/>
      <c r="R336" s="40"/>
      <c r="S336" s="31"/>
      <c r="T336" s="40"/>
      <c r="U336" s="40"/>
      <c r="V336" s="40"/>
      <c r="W336" s="31"/>
      <c r="X336" s="40"/>
      <c r="Y336" s="40"/>
      <c r="Z336" s="40"/>
    </row>
    <row r="337" spans="1:26">
      <c r="A337" s="13"/>
      <c r="B337" s="150" t="s">
        <v>1065</v>
      </c>
      <c r="C337" s="24"/>
      <c r="D337" s="152" t="s">
        <v>460</v>
      </c>
      <c r="E337" s="152"/>
      <c r="F337" s="24"/>
      <c r="G337" s="24"/>
      <c r="H337" s="153">
        <v>20610</v>
      </c>
      <c r="I337" s="153"/>
      <c r="J337" s="24"/>
      <c r="K337" s="24"/>
      <c r="L337" s="153">
        <v>1167</v>
      </c>
      <c r="M337" s="153"/>
      <c r="N337" s="24"/>
      <c r="O337" s="24"/>
      <c r="P337" s="153">
        <v>21777</v>
      </c>
      <c r="Q337" s="153"/>
      <c r="R337" s="24"/>
      <c r="S337" s="24"/>
      <c r="T337" s="152" t="s">
        <v>1131</v>
      </c>
      <c r="U337" s="152"/>
      <c r="V337" s="151" t="s">
        <v>354</v>
      </c>
      <c r="W337" s="24"/>
      <c r="X337" s="153">
        <v>13783</v>
      </c>
      <c r="Y337" s="153"/>
      <c r="Z337" s="24"/>
    </row>
    <row r="338" spans="1:26">
      <c r="A338" s="13"/>
      <c r="B338" s="150"/>
      <c r="C338" s="24"/>
      <c r="D338" s="152"/>
      <c r="E338" s="152"/>
      <c r="F338" s="24"/>
      <c r="G338" s="24"/>
      <c r="H338" s="153"/>
      <c r="I338" s="153"/>
      <c r="J338" s="24"/>
      <c r="K338" s="24"/>
      <c r="L338" s="153"/>
      <c r="M338" s="153"/>
      <c r="N338" s="24"/>
      <c r="O338" s="24"/>
      <c r="P338" s="153"/>
      <c r="Q338" s="153"/>
      <c r="R338" s="24"/>
      <c r="S338" s="24"/>
      <c r="T338" s="152"/>
      <c r="U338" s="152"/>
      <c r="V338" s="151"/>
      <c r="W338" s="24"/>
      <c r="X338" s="153"/>
      <c r="Y338" s="153"/>
      <c r="Z338" s="24"/>
    </row>
    <row r="339" spans="1:26">
      <c r="A339" s="13"/>
      <c r="B339" s="154" t="s">
        <v>1066</v>
      </c>
      <c r="C339" s="40"/>
      <c r="D339" s="116" t="s">
        <v>460</v>
      </c>
      <c r="E339" s="116"/>
      <c r="F339" s="40"/>
      <c r="G339" s="40"/>
      <c r="H339" s="116" t="s">
        <v>460</v>
      </c>
      <c r="I339" s="116"/>
      <c r="J339" s="40"/>
      <c r="K339" s="40"/>
      <c r="L339" s="114">
        <v>47112</v>
      </c>
      <c r="M339" s="114"/>
      <c r="N339" s="40"/>
      <c r="O339" s="40"/>
      <c r="P339" s="114">
        <v>47112</v>
      </c>
      <c r="Q339" s="114"/>
      <c r="R339" s="40"/>
      <c r="S339" s="40"/>
      <c r="T339" s="116" t="s">
        <v>1132</v>
      </c>
      <c r="U339" s="116"/>
      <c r="V339" s="115" t="s">
        <v>354</v>
      </c>
      <c r="W339" s="40"/>
      <c r="X339" s="114">
        <v>38902</v>
      </c>
      <c r="Y339" s="114"/>
      <c r="Z339" s="40"/>
    </row>
    <row r="340" spans="1:26">
      <c r="A340" s="13"/>
      <c r="B340" s="154"/>
      <c r="C340" s="40"/>
      <c r="D340" s="116"/>
      <c r="E340" s="116"/>
      <c r="F340" s="40"/>
      <c r="G340" s="40"/>
      <c r="H340" s="116"/>
      <c r="I340" s="116"/>
      <c r="J340" s="40"/>
      <c r="K340" s="40"/>
      <c r="L340" s="114"/>
      <c r="M340" s="114"/>
      <c r="N340" s="40"/>
      <c r="O340" s="40"/>
      <c r="P340" s="114"/>
      <c r="Q340" s="114"/>
      <c r="R340" s="40"/>
      <c r="S340" s="40"/>
      <c r="T340" s="116"/>
      <c r="U340" s="116"/>
      <c r="V340" s="115"/>
      <c r="W340" s="40"/>
      <c r="X340" s="114"/>
      <c r="Y340" s="114"/>
      <c r="Z340" s="40"/>
    </row>
    <row r="341" spans="1:26">
      <c r="A341" s="13"/>
      <c r="B341" s="150" t="s">
        <v>1070</v>
      </c>
      <c r="C341" s="24"/>
      <c r="D341" s="152" t="s">
        <v>460</v>
      </c>
      <c r="E341" s="152"/>
      <c r="F341" s="24"/>
      <c r="G341" s="24"/>
      <c r="H341" s="153">
        <v>5906</v>
      </c>
      <c r="I341" s="153"/>
      <c r="J341" s="24"/>
      <c r="K341" s="24"/>
      <c r="L341" s="152" t="s">
        <v>460</v>
      </c>
      <c r="M341" s="152"/>
      <c r="N341" s="24"/>
      <c r="O341" s="24"/>
      <c r="P341" s="153">
        <v>5906</v>
      </c>
      <c r="Q341" s="153"/>
      <c r="R341" s="24"/>
      <c r="S341" s="24"/>
      <c r="T341" s="152" t="s">
        <v>460</v>
      </c>
      <c r="U341" s="152"/>
      <c r="V341" s="24"/>
      <c r="W341" s="24"/>
      <c r="X341" s="153">
        <v>5906</v>
      </c>
      <c r="Y341" s="153"/>
      <c r="Z341" s="24"/>
    </row>
    <row r="342" spans="1:26" ht="15.75" thickBot="1">
      <c r="A342" s="13"/>
      <c r="B342" s="150"/>
      <c r="C342" s="24"/>
      <c r="D342" s="155"/>
      <c r="E342" s="155"/>
      <c r="F342" s="93"/>
      <c r="G342" s="24"/>
      <c r="H342" s="160"/>
      <c r="I342" s="160"/>
      <c r="J342" s="93"/>
      <c r="K342" s="24"/>
      <c r="L342" s="155"/>
      <c r="M342" s="155"/>
      <c r="N342" s="93"/>
      <c r="O342" s="24"/>
      <c r="P342" s="160"/>
      <c r="Q342" s="160"/>
      <c r="R342" s="93"/>
      <c r="S342" s="24"/>
      <c r="T342" s="155"/>
      <c r="U342" s="155"/>
      <c r="V342" s="93"/>
      <c r="W342" s="24"/>
      <c r="X342" s="160"/>
      <c r="Y342" s="160"/>
      <c r="Z342" s="93"/>
    </row>
    <row r="343" spans="1:26">
      <c r="A343" s="13"/>
      <c r="B343" s="157" t="s">
        <v>1111</v>
      </c>
      <c r="C343" s="157"/>
      <c r="D343" s="110" t="s">
        <v>351</v>
      </c>
      <c r="E343" s="158" t="s">
        <v>460</v>
      </c>
      <c r="F343" s="49"/>
      <c r="G343" s="40"/>
      <c r="H343" s="110" t="s">
        <v>351</v>
      </c>
      <c r="I343" s="112">
        <v>26604</v>
      </c>
      <c r="J343" s="49"/>
      <c r="K343" s="40"/>
      <c r="L343" s="110" t="s">
        <v>351</v>
      </c>
      <c r="M343" s="112">
        <v>48279</v>
      </c>
      <c r="N343" s="49"/>
      <c r="O343" s="40"/>
      <c r="P343" s="110" t="s">
        <v>351</v>
      </c>
      <c r="Q343" s="112">
        <v>74883</v>
      </c>
      <c r="R343" s="49"/>
      <c r="S343" s="40"/>
      <c r="T343" s="110" t="s">
        <v>351</v>
      </c>
      <c r="U343" s="158" t="s">
        <v>1133</v>
      </c>
      <c r="V343" s="110" t="s">
        <v>354</v>
      </c>
      <c r="W343" s="40"/>
      <c r="X343" s="112">
        <v>58679</v>
      </c>
      <c r="Y343" s="112"/>
      <c r="Z343" s="49"/>
    </row>
    <row r="344" spans="1:26" ht="15.75" thickBot="1">
      <c r="A344" s="13"/>
      <c r="B344" s="157"/>
      <c r="C344" s="157"/>
      <c r="D344" s="118"/>
      <c r="E344" s="120"/>
      <c r="F344" s="50"/>
      <c r="G344" s="40"/>
      <c r="H344" s="118"/>
      <c r="I344" s="119"/>
      <c r="J344" s="50"/>
      <c r="K344" s="40"/>
      <c r="L344" s="118"/>
      <c r="M344" s="119"/>
      <c r="N344" s="50"/>
      <c r="O344" s="40"/>
      <c r="P344" s="118"/>
      <c r="Q344" s="119"/>
      <c r="R344" s="50"/>
      <c r="S344" s="40"/>
      <c r="T344" s="118"/>
      <c r="U344" s="120"/>
      <c r="V344" s="118"/>
      <c r="W344" s="40"/>
      <c r="X344" s="114"/>
      <c r="Y344" s="114"/>
      <c r="Z344" s="40"/>
    </row>
    <row r="345" spans="1:26" ht="15.75" thickTop="1">
      <c r="A345" s="13"/>
      <c r="B345" s="159" t="s">
        <v>1113</v>
      </c>
      <c r="C345" s="24"/>
      <c r="D345" s="134"/>
      <c r="E345" s="134"/>
      <c r="F345" s="134"/>
      <c r="G345" s="24"/>
      <c r="H345" s="134"/>
      <c r="I345" s="134"/>
      <c r="J345" s="134"/>
      <c r="K345" s="24"/>
      <c r="L345" s="134"/>
      <c r="M345" s="134"/>
      <c r="N345" s="134"/>
      <c r="O345" s="24"/>
      <c r="P345" s="134"/>
      <c r="Q345" s="134"/>
      <c r="R345" s="134"/>
      <c r="S345" s="24"/>
      <c r="T345" s="134"/>
      <c r="U345" s="134"/>
      <c r="V345" s="134"/>
      <c r="W345" s="24"/>
      <c r="X345" s="153">
        <v>33028</v>
      </c>
      <c r="Y345" s="153"/>
      <c r="Z345" s="24"/>
    </row>
    <row r="346" spans="1:26" ht="15.75" thickBot="1">
      <c r="A346" s="13"/>
      <c r="B346" s="159"/>
      <c r="C346" s="24"/>
      <c r="D346" s="24"/>
      <c r="E346" s="24"/>
      <c r="F346" s="24"/>
      <c r="G346" s="24"/>
      <c r="H346" s="24"/>
      <c r="I346" s="24"/>
      <c r="J346" s="24"/>
      <c r="K346" s="24"/>
      <c r="L346" s="24"/>
      <c r="M346" s="24"/>
      <c r="N346" s="24"/>
      <c r="O346" s="24"/>
      <c r="P346" s="24"/>
      <c r="Q346" s="24"/>
      <c r="R346" s="24"/>
      <c r="S346" s="24"/>
      <c r="T346" s="24"/>
      <c r="U346" s="24"/>
      <c r="V346" s="24"/>
      <c r="W346" s="24"/>
      <c r="X346" s="160"/>
      <c r="Y346" s="160"/>
      <c r="Z346" s="93"/>
    </row>
    <row r="347" spans="1:26">
      <c r="A347" s="13"/>
      <c r="B347" s="157" t="s">
        <v>1114</v>
      </c>
      <c r="C347" s="40"/>
      <c r="D347" s="40"/>
      <c r="E347" s="40"/>
      <c r="F347" s="40"/>
      <c r="G347" s="40"/>
      <c r="H347" s="40"/>
      <c r="I347" s="40"/>
      <c r="J347" s="40"/>
      <c r="K347" s="40"/>
      <c r="L347" s="40"/>
      <c r="M347" s="40"/>
      <c r="N347" s="40"/>
      <c r="O347" s="40"/>
      <c r="P347" s="40"/>
      <c r="Q347" s="40"/>
      <c r="R347" s="40"/>
      <c r="S347" s="40"/>
      <c r="T347" s="40"/>
      <c r="U347" s="40"/>
      <c r="V347" s="40"/>
      <c r="W347" s="40"/>
      <c r="X347" s="110" t="s">
        <v>351</v>
      </c>
      <c r="Y347" s="112">
        <v>91707</v>
      </c>
      <c r="Z347" s="49"/>
    </row>
    <row r="348" spans="1:26" ht="15.75" thickBot="1">
      <c r="A348" s="13"/>
      <c r="B348" s="157"/>
      <c r="C348" s="40"/>
      <c r="D348" s="40"/>
      <c r="E348" s="40"/>
      <c r="F348" s="40"/>
      <c r="G348" s="40"/>
      <c r="H348" s="40"/>
      <c r="I348" s="40"/>
      <c r="J348" s="40"/>
      <c r="K348" s="40"/>
      <c r="L348" s="40"/>
      <c r="M348" s="40"/>
      <c r="N348" s="40"/>
      <c r="O348" s="40"/>
      <c r="P348" s="40"/>
      <c r="Q348" s="40"/>
      <c r="R348" s="40"/>
      <c r="S348" s="40"/>
      <c r="T348" s="40"/>
      <c r="U348" s="40"/>
      <c r="V348" s="40"/>
      <c r="W348" s="40"/>
      <c r="X348" s="118"/>
      <c r="Y348" s="119"/>
      <c r="Z348" s="50"/>
    </row>
    <row r="349" spans="1:26" ht="15.75" thickTop="1">
      <c r="A349" s="13"/>
      <c r="B349" s="147" t="s">
        <v>1115</v>
      </c>
      <c r="C349" s="17"/>
      <c r="D349" s="24"/>
      <c r="E349" s="24"/>
      <c r="F349" s="24"/>
      <c r="G349" s="17"/>
      <c r="H349" s="24"/>
      <c r="I349" s="24"/>
      <c r="J349" s="24"/>
      <c r="K349" s="17"/>
      <c r="L349" s="24"/>
      <c r="M349" s="24"/>
      <c r="N349" s="24"/>
      <c r="O349" s="17"/>
      <c r="P349" s="24"/>
      <c r="Q349" s="24"/>
      <c r="R349" s="24"/>
      <c r="S349" s="17"/>
      <c r="T349" s="24"/>
      <c r="U349" s="24"/>
      <c r="V349" s="24"/>
      <c r="W349" s="17"/>
      <c r="X349" s="134"/>
      <c r="Y349" s="134"/>
      <c r="Z349" s="134"/>
    </row>
    <row r="350" spans="1:26" ht="24.75">
      <c r="A350" s="13"/>
      <c r="B350" s="149" t="s">
        <v>1120</v>
      </c>
      <c r="C350" s="31"/>
      <c r="D350" s="40"/>
      <c r="E350" s="40"/>
      <c r="F350" s="40"/>
      <c r="G350" s="31"/>
      <c r="H350" s="40"/>
      <c r="I350" s="40"/>
      <c r="J350" s="40"/>
      <c r="K350" s="31"/>
      <c r="L350" s="40"/>
      <c r="M350" s="40"/>
      <c r="N350" s="40"/>
      <c r="O350" s="31"/>
      <c r="P350" s="40"/>
      <c r="Q350" s="40"/>
      <c r="R350" s="40"/>
      <c r="S350" s="31"/>
      <c r="T350" s="40"/>
      <c r="U350" s="40"/>
      <c r="V350" s="40"/>
      <c r="W350" s="31"/>
      <c r="X350" s="40"/>
      <c r="Y350" s="40"/>
      <c r="Z350" s="40"/>
    </row>
    <row r="351" spans="1:26">
      <c r="A351" s="13"/>
      <c r="B351" s="150" t="s">
        <v>1061</v>
      </c>
      <c r="C351" s="24"/>
      <c r="D351" s="151" t="s">
        <v>351</v>
      </c>
      <c r="E351" s="152" t="s">
        <v>460</v>
      </c>
      <c r="F351" s="24"/>
      <c r="G351" s="24"/>
      <c r="H351" s="151" t="s">
        <v>351</v>
      </c>
      <c r="I351" s="152">
        <v>29</v>
      </c>
      <c r="J351" s="24"/>
      <c r="K351" s="24"/>
      <c r="L351" s="151" t="s">
        <v>351</v>
      </c>
      <c r="M351" s="152" t="s">
        <v>460</v>
      </c>
      <c r="N351" s="24"/>
      <c r="O351" s="24"/>
      <c r="P351" s="151" t="s">
        <v>351</v>
      </c>
      <c r="Q351" s="152">
        <v>29</v>
      </c>
      <c r="R351" s="24"/>
      <c r="S351" s="24"/>
      <c r="T351" s="151" t="s">
        <v>351</v>
      </c>
      <c r="U351" s="152" t="s">
        <v>1134</v>
      </c>
      <c r="V351" s="151" t="s">
        <v>354</v>
      </c>
      <c r="W351" s="24"/>
      <c r="X351" s="151" t="s">
        <v>351</v>
      </c>
      <c r="Y351" s="152">
        <v>13</v>
      </c>
      <c r="Z351" s="24"/>
    </row>
    <row r="352" spans="1:26">
      <c r="A352" s="13"/>
      <c r="B352" s="150"/>
      <c r="C352" s="24"/>
      <c r="D352" s="151"/>
      <c r="E352" s="152"/>
      <c r="F352" s="24"/>
      <c r="G352" s="24"/>
      <c r="H352" s="151"/>
      <c r="I352" s="152"/>
      <c r="J352" s="24"/>
      <c r="K352" s="24"/>
      <c r="L352" s="151"/>
      <c r="M352" s="152"/>
      <c r="N352" s="24"/>
      <c r="O352" s="24"/>
      <c r="P352" s="151"/>
      <c r="Q352" s="152"/>
      <c r="R352" s="24"/>
      <c r="S352" s="24"/>
      <c r="T352" s="151"/>
      <c r="U352" s="152"/>
      <c r="V352" s="151"/>
      <c r="W352" s="24"/>
      <c r="X352" s="151"/>
      <c r="Y352" s="152"/>
      <c r="Z352" s="24"/>
    </row>
    <row r="353" spans="1:26">
      <c r="A353" s="13"/>
      <c r="B353" s="108" t="s">
        <v>1107</v>
      </c>
      <c r="C353" s="31"/>
      <c r="D353" s="40"/>
      <c r="E353" s="40"/>
      <c r="F353" s="40"/>
      <c r="G353" s="31"/>
      <c r="H353" s="40"/>
      <c r="I353" s="40"/>
      <c r="J353" s="40"/>
      <c r="K353" s="31"/>
      <c r="L353" s="40"/>
      <c r="M353" s="40"/>
      <c r="N353" s="40"/>
      <c r="O353" s="31"/>
      <c r="P353" s="40"/>
      <c r="Q353" s="40"/>
      <c r="R353" s="40"/>
      <c r="S353" s="31"/>
      <c r="T353" s="40"/>
      <c r="U353" s="40"/>
      <c r="V353" s="40"/>
      <c r="W353" s="31"/>
      <c r="X353" s="40"/>
      <c r="Y353" s="40"/>
      <c r="Z353" s="40"/>
    </row>
    <row r="354" spans="1:26">
      <c r="A354" s="13"/>
      <c r="B354" s="150" t="s">
        <v>1065</v>
      </c>
      <c r="C354" s="24"/>
      <c r="D354" s="152" t="s">
        <v>460</v>
      </c>
      <c r="E354" s="152"/>
      <c r="F354" s="24"/>
      <c r="G354" s="24"/>
      <c r="H354" s="153">
        <v>32074</v>
      </c>
      <c r="I354" s="153"/>
      <c r="J354" s="24"/>
      <c r="K354" s="24"/>
      <c r="L354" s="153">
        <v>3395</v>
      </c>
      <c r="M354" s="153"/>
      <c r="N354" s="24"/>
      <c r="O354" s="24"/>
      <c r="P354" s="153">
        <v>35469</v>
      </c>
      <c r="Q354" s="153"/>
      <c r="R354" s="24"/>
      <c r="S354" s="24"/>
      <c r="T354" s="152" t="s">
        <v>1135</v>
      </c>
      <c r="U354" s="152"/>
      <c r="V354" s="151" t="s">
        <v>354</v>
      </c>
      <c r="W354" s="24"/>
      <c r="X354" s="153">
        <v>26398</v>
      </c>
      <c r="Y354" s="153"/>
      <c r="Z354" s="24"/>
    </row>
    <row r="355" spans="1:26" ht="15.75" thickBot="1">
      <c r="A355" s="13"/>
      <c r="B355" s="150"/>
      <c r="C355" s="24"/>
      <c r="D355" s="155"/>
      <c r="E355" s="155"/>
      <c r="F355" s="93"/>
      <c r="G355" s="24"/>
      <c r="H355" s="160"/>
      <c r="I355" s="160"/>
      <c r="J355" s="93"/>
      <c r="K355" s="24"/>
      <c r="L355" s="160"/>
      <c r="M355" s="160"/>
      <c r="N355" s="93"/>
      <c r="O355" s="24"/>
      <c r="P355" s="160"/>
      <c r="Q355" s="160"/>
      <c r="R355" s="93"/>
      <c r="S355" s="24"/>
      <c r="T355" s="155"/>
      <c r="U355" s="155"/>
      <c r="V355" s="156"/>
      <c r="W355" s="24"/>
      <c r="X355" s="160"/>
      <c r="Y355" s="160"/>
      <c r="Z355" s="93"/>
    </row>
    <row r="356" spans="1:26">
      <c r="A356" s="13"/>
      <c r="B356" s="157" t="s">
        <v>1117</v>
      </c>
      <c r="C356" s="157"/>
      <c r="D356" s="110" t="s">
        <v>351</v>
      </c>
      <c r="E356" s="158" t="s">
        <v>460</v>
      </c>
      <c r="F356" s="49"/>
      <c r="G356" s="40"/>
      <c r="H356" s="110" t="s">
        <v>351</v>
      </c>
      <c r="I356" s="112">
        <v>32103</v>
      </c>
      <c r="J356" s="49"/>
      <c r="K356" s="40"/>
      <c r="L356" s="110" t="s">
        <v>351</v>
      </c>
      <c r="M356" s="112">
        <v>3395</v>
      </c>
      <c r="N356" s="49"/>
      <c r="O356" s="40"/>
      <c r="P356" s="110" t="s">
        <v>351</v>
      </c>
      <c r="Q356" s="112">
        <v>35498</v>
      </c>
      <c r="R356" s="49"/>
      <c r="S356" s="40"/>
      <c r="T356" s="110" t="s">
        <v>351</v>
      </c>
      <c r="U356" s="158" t="s">
        <v>1136</v>
      </c>
      <c r="V356" s="110" t="s">
        <v>354</v>
      </c>
      <c r="W356" s="40"/>
      <c r="X356" s="112">
        <v>26411</v>
      </c>
      <c r="Y356" s="112"/>
      <c r="Z356" s="49"/>
    </row>
    <row r="357" spans="1:26" ht="15.75" thickBot="1">
      <c r="A357" s="13"/>
      <c r="B357" s="157"/>
      <c r="C357" s="157"/>
      <c r="D357" s="118"/>
      <c r="E357" s="120"/>
      <c r="F357" s="50"/>
      <c r="G357" s="40"/>
      <c r="H357" s="118"/>
      <c r="I357" s="119"/>
      <c r="J357" s="50"/>
      <c r="K357" s="40"/>
      <c r="L357" s="118"/>
      <c r="M357" s="119"/>
      <c r="N357" s="50"/>
      <c r="O357" s="40"/>
      <c r="P357" s="118"/>
      <c r="Q357" s="119"/>
      <c r="R357" s="50"/>
      <c r="S357" s="40"/>
      <c r="T357" s="118"/>
      <c r="U357" s="120"/>
      <c r="V357" s="118"/>
      <c r="W357" s="40"/>
      <c r="X357" s="114"/>
      <c r="Y357" s="114"/>
      <c r="Z357" s="40"/>
    </row>
    <row r="358" spans="1:26" ht="15.75" thickTop="1">
      <c r="A358" s="13"/>
      <c r="B358" s="159" t="s">
        <v>1113</v>
      </c>
      <c r="C358" s="24"/>
      <c r="D358" s="134"/>
      <c r="E358" s="134"/>
      <c r="F358" s="134"/>
      <c r="G358" s="24"/>
      <c r="H358" s="134"/>
      <c r="I358" s="134"/>
      <c r="J358" s="134"/>
      <c r="K358" s="24"/>
      <c r="L358" s="134"/>
      <c r="M358" s="134"/>
      <c r="N358" s="134"/>
      <c r="O358" s="24"/>
      <c r="P358" s="134"/>
      <c r="Q358" s="134"/>
      <c r="R358" s="134"/>
      <c r="S358" s="24"/>
      <c r="T358" s="134"/>
      <c r="U358" s="134"/>
      <c r="V358" s="134"/>
      <c r="W358" s="24"/>
      <c r="X358" s="153">
        <v>58431</v>
      </c>
      <c r="Y358" s="153"/>
      <c r="Z358" s="24"/>
    </row>
    <row r="359" spans="1:26" ht="15.75" thickBot="1">
      <c r="A359" s="13"/>
      <c r="B359" s="159"/>
      <c r="C359" s="24"/>
      <c r="D359" s="24"/>
      <c r="E359" s="24"/>
      <c r="F359" s="24"/>
      <c r="G359" s="24"/>
      <c r="H359" s="24"/>
      <c r="I359" s="24"/>
      <c r="J359" s="24"/>
      <c r="K359" s="24"/>
      <c r="L359" s="24"/>
      <c r="M359" s="24"/>
      <c r="N359" s="24"/>
      <c r="O359" s="24"/>
      <c r="P359" s="24"/>
      <c r="Q359" s="24"/>
      <c r="R359" s="24"/>
      <c r="S359" s="24"/>
      <c r="T359" s="24"/>
      <c r="U359" s="24"/>
      <c r="V359" s="24"/>
      <c r="W359" s="24"/>
      <c r="X359" s="160"/>
      <c r="Y359" s="160"/>
      <c r="Z359" s="93"/>
    </row>
    <row r="360" spans="1:26">
      <c r="A360" s="13"/>
      <c r="B360" s="154" t="s">
        <v>1118</v>
      </c>
      <c r="C360" s="40"/>
      <c r="D360" s="40"/>
      <c r="E360" s="40"/>
      <c r="F360" s="40"/>
      <c r="G360" s="40"/>
      <c r="H360" s="40"/>
      <c r="I360" s="40"/>
      <c r="J360" s="40"/>
      <c r="K360" s="40"/>
      <c r="L360" s="40"/>
      <c r="M360" s="40"/>
      <c r="N360" s="40"/>
      <c r="O360" s="40"/>
      <c r="P360" s="40"/>
      <c r="Q360" s="40"/>
      <c r="R360" s="40"/>
      <c r="S360" s="40"/>
      <c r="T360" s="40"/>
      <c r="U360" s="40"/>
      <c r="V360" s="40"/>
      <c r="W360" s="40"/>
      <c r="X360" s="110" t="s">
        <v>351</v>
      </c>
      <c r="Y360" s="112">
        <v>84842</v>
      </c>
      <c r="Z360" s="49"/>
    </row>
    <row r="361" spans="1:26" ht="15.75" thickBot="1">
      <c r="A361" s="13"/>
      <c r="B361" s="154"/>
      <c r="C361" s="40"/>
      <c r="D361" s="40"/>
      <c r="E361" s="40"/>
      <c r="F361" s="40"/>
      <c r="G361" s="40"/>
      <c r="H361" s="40"/>
      <c r="I361" s="40"/>
      <c r="J361" s="40"/>
      <c r="K361" s="40"/>
      <c r="L361" s="40"/>
      <c r="M361" s="40"/>
      <c r="N361" s="40"/>
      <c r="O361" s="40"/>
      <c r="P361" s="40"/>
      <c r="Q361" s="40"/>
      <c r="R361" s="40"/>
      <c r="S361" s="40"/>
      <c r="T361" s="40"/>
      <c r="U361" s="40"/>
      <c r="V361" s="40"/>
      <c r="W361" s="40"/>
      <c r="X361" s="118"/>
      <c r="Y361" s="119"/>
      <c r="Z361" s="50"/>
    </row>
    <row r="362" spans="1:26" ht="15.75" thickTop="1">
      <c r="A362" s="13"/>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c r="A363" s="13"/>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thickBot="1">
      <c r="A364" s="13"/>
      <c r="B364" s="17"/>
      <c r="C364" s="17"/>
      <c r="D364" s="37" t="s">
        <v>5</v>
      </c>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thickBot="1">
      <c r="A365" s="13"/>
      <c r="B365" s="170"/>
      <c r="C365" s="17"/>
      <c r="D365" s="70" t="s">
        <v>971</v>
      </c>
      <c r="E365" s="70"/>
      <c r="F365" s="70"/>
      <c r="G365" s="70"/>
      <c r="H365" s="70"/>
      <c r="I365" s="70"/>
      <c r="J365" s="70"/>
      <c r="K365" s="70"/>
      <c r="L365" s="70"/>
      <c r="M365" s="70"/>
      <c r="N365" s="70"/>
      <c r="O365" s="17"/>
      <c r="P365" s="109" t="s">
        <v>1103</v>
      </c>
      <c r="Q365" s="109"/>
      <c r="R365" s="109"/>
      <c r="S365" s="52"/>
      <c r="T365" s="109" t="s">
        <v>1104</v>
      </c>
      <c r="U365" s="109"/>
      <c r="V365" s="109"/>
      <c r="W365" s="17"/>
      <c r="X365" s="171"/>
      <c r="Y365" s="171"/>
      <c r="Z365" s="171"/>
    </row>
    <row r="366" spans="1:26" ht="15.75" thickBot="1">
      <c r="A366" s="13"/>
      <c r="B366" s="26" t="s">
        <v>350</v>
      </c>
      <c r="C366" s="17"/>
      <c r="D366" s="70" t="s">
        <v>727</v>
      </c>
      <c r="E366" s="70"/>
      <c r="F366" s="70"/>
      <c r="G366" s="17"/>
      <c r="H366" s="70" t="s">
        <v>728</v>
      </c>
      <c r="I366" s="70"/>
      <c r="J366" s="70"/>
      <c r="K366" s="17"/>
      <c r="L366" s="70" t="s">
        <v>729</v>
      </c>
      <c r="M366" s="70"/>
      <c r="N366" s="70"/>
      <c r="O366" s="17"/>
      <c r="P366" s="37"/>
      <c r="Q366" s="37"/>
      <c r="R366" s="37"/>
      <c r="S366" s="17"/>
      <c r="T366" s="37" t="s">
        <v>1105</v>
      </c>
      <c r="U366" s="37"/>
      <c r="V366" s="37"/>
      <c r="W366" s="17"/>
      <c r="X366" s="37" t="s">
        <v>184</v>
      </c>
      <c r="Y366" s="37"/>
      <c r="Z366" s="37"/>
    </row>
    <row r="367" spans="1:26">
      <c r="A367" s="13"/>
      <c r="B367" s="147" t="s">
        <v>1119</v>
      </c>
      <c r="C367" s="17"/>
      <c r="D367" s="38"/>
      <c r="E367" s="38"/>
      <c r="F367" s="38"/>
      <c r="G367" s="17"/>
      <c r="H367" s="38"/>
      <c r="I367" s="38"/>
      <c r="J367" s="38"/>
      <c r="K367" s="17"/>
      <c r="L367" s="38"/>
      <c r="M367" s="38"/>
      <c r="N367" s="38"/>
      <c r="O367" s="17"/>
      <c r="P367" s="38"/>
      <c r="Q367" s="38"/>
      <c r="R367" s="38"/>
      <c r="S367" s="17"/>
      <c r="T367" s="38"/>
      <c r="U367" s="38"/>
      <c r="V367" s="38"/>
      <c r="W367" s="17"/>
      <c r="X367" s="38"/>
      <c r="Y367" s="38"/>
      <c r="Z367" s="38"/>
    </row>
    <row r="368" spans="1:26">
      <c r="A368" s="13"/>
      <c r="B368" s="149" t="s">
        <v>1107</v>
      </c>
      <c r="C368" s="31"/>
      <c r="D368" s="40"/>
      <c r="E368" s="40"/>
      <c r="F368" s="40"/>
      <c r="G368" s="31"/>
      <c r="H368" s="40"/>
      <c r="I368" s="40"/>
      <c r="J368" s="40"/>
      <c r="K368" s="31"/>
      <c r="L368" s="40"/>
      <c r="M368" s="40"/>
      <c r="N368" s="40"/>
      <c r="O368" s="31"/>
      <c r="P368" s="40"/>
      <c r="Q368" s="40"/>
      <c r="R368" s="40"/>
      <c r="S368" s="31"/>
      <c r="T368" s="40"/>
      <c r="U368" s="40"/>
      <c r="V368" s="40"/>
      <c r="W368" s="31"/>
      <c r="X368" s="40"/>
      <c r="Y368" s="40"/>
      <c r="Z368" s="40"/>
    </row>
    <row r="369" spans="1:26">
      <c r="A369" s="13"/>
      <c r="B369" s="150" t="s">
        <v>1065</v>
      </c>
      <c r="C369" s="24"/>
      <c r="D369" s="151" t="s">
        <v>351</v>
      </c>
      <c r="E369" s="152" t="s">
        <v>460</v>
      </c>
      <c r="F369" s="24"/>
      <c r="G369" s="24"/>
      <c r="H369" s="151" t="s">
        <v>351</v>
      </c>
      <c r="I369" s="153">
        <v>10546</v>
      </c>
      <c r="J369" s="24"/>
      <c r="K369" s="24"/>
      <c r="L369" s="151" t="s">
        <v>351</v>
      </c>
      <c r="M369" s="153">
        <v>1804</v>
      </c>
      <c r="N369" s="24"/>
      <c r="O369" s="24"/>
      <c r="P369" s="151" t="s">
        <v>351</v>
      </c>
      <c r="Q369" s="153">
        <v>12350</v>
      </c>
      <c r="R369" s="24"/>
      <c r="S369" s="24"/>
      <c r="T369" s="151" t="s">
        <v>351</v>
      </c>
      <c r="U369" s="152" t="s">
        <v>1137</v>
      </c>
      <c r="V369" s="151" t="s">
        <v>354</v>
      </c>
      <c r="W369" s="24"/>
      <c r="X369" s="151" t="s">
        <v>351</v>
      </c>
      <c r="Y369" s="152">
        <v>348</v>
      </c>
      <c r="Z369" s="24"/>
    </row>
    <row r="370" spans="1:26">
      <c r="A370" s="13"/>
      <c r="B370" s="150"/>
      <c r="C370" s="24"/>
      <c r="D370" s="151"/>
      <c r="E370" s="152"/>
      <c r="F370" s="24"/>
      <c r="G370" s="24"/>
      <c r="H370" s="151"/>
      <c r="I370" s="153"/>
      <c r="J370" s="24"/>
      <c r="K370" s="24"/>
      <c r="L370" s="151"/>
      <c r="M370" s="153"/>
      <c r="N370" s="24"/>
      <c r="O370" s="24"/>
      <c r="P370" s="151"/>
      <c r="Q370" s="153"/>
      <c r="R370" s="24"/>
      <c r="S370" s="24"/>
      <c r="T370" s="151"/>
      <c r="U370" s="152"/>
      <c r="V370" s="151"/>
      <c r="W370" s="24"/>
      <c r="X370" s="151"/>
      <c r="Y370" s="152"/>
      <c r="Z370" s="24"/>
    </row>
    <row r="371" spans="1:26">
      <c r="A371" s="13"/>
      <c r="B371" s="154" t="s">
        <v>1066</v>
      </c>
      <c r="C371" s="40"/>
      <c r="D371" s="116" t="s">
        <v>460</v>
      </c>
      <c r="E371" s="116"/>
      <c r="F371" s="40"/>
      <c r="G371" s="40"/>
      <c r="H371" s="116" t="s">
        <v>460</v>
      </c>
      <c r="I371" s="116"/>
      <c r="J371" s="40"/>
      <c r="K371" s="40"/>
      <c r="L371" s="114">
        <v>8210</v>
      </c>
      <c r="M371" s="114"/>
      <c r="N371" s="40"/>
      <c r="O371" s="40"/>
      <c r="P371" s="114">
        <v>8210</v>
      </c>
      <c r="Q371" s="114"/>
      <c r="R371" s="40"/>
      <c r="S371" s="40"/>
      <c r="T371" s="116" t="s">
        <v>1132</v>
      </c>
      <c r="U371" s="116"/>
      <c r="V371" s="115" t="s">
        <v>354</v>
      </c>
      <c r="W371" s="40"/>
      <c r="X371" s="116" t="s">
        <v>460</v>
      </c>
      <c r="Y371" s="116"/>
      <c r="Z371" s="40"/>
    </row>
    <row r="372" spans="1:26" ht="15.75" thickBot="1">
      <c r="A372" s="13"/>
      <c r="B372" s="154"/>
      <c r="C372" s="40"/>
      <c r="D372" s="117"/>
      <c r="E372" s="117"/>
      <c r="F372" s="56"/>
      <c r="G372" s="40"/>
      <c r="H372" s="117"/>
      <c r="I372" s="117"/>
      <c r="J372" s="56"/>
      <c r="K372" s="40"/>
      <c r="L372" s="169"/>
      <c r="M372" s="169"/>
      <c r="N372" s="56"/>
      <c r="O372" s="40"/>
      <c r="P372" s="169"/>
      <c r="Q372" s="169"/>
      <c r="R372" s="56"/>
      <c r="S372" s="40"/>
      <c r="T372" s="117"/>
      <c r="U372" s="117"/>
      <c r="V372" s="173"/>
      <c r="W372" s="40"/>
      <c r="X372" s="117"/>
      <c r="Y372" s="117"/>
      <c r="Z372" s="56"/>
    </row>
    <row r="373" spans="1:26">
      <c r="A373" s="13"/>
      <c r="B373" s="150" t="s">
        <v>1123</v>
      </c>
      <c r="C373" s="24"/>
      <c r="D373" s="161" t="s">
        <v>351</v>
      </c>
      <c r="E373" s="163" t="s">
        <v>460</v>
      </c>
      <c r="F373" s="38"/>
      <c r="G373" s="24"/>
      <c r="H373" s="161" t="s">
        <v>351</v>
      </c>
      <c r="I373" s="165">
        <v>10546</v>
      </c>
      <c r="J373" s="38"/>
      <c r="K373" s="24"/>
      <c r="L373" s="161" t="s">
        <v>351</v>
      </c>
      <c r="M373" s="165">
        <v>10014</v>
      </c>
      <c r="N373" s="38"/>
      <c r="O373" s="24"/>
      <c r="P373" s="161" t="s">
        <v>351</v>
      </c>
      <c r="Q373" s="165">
        <v>20560</v>
      </c>
      <c r="R373" s="38"/>
      <c r="S373" s="24"/>
      <c r="T373" s="161" t="s">
        <v>351</v>
      </c>
      <c r="U373" s="163" t="s">
        <v>1138</v>
      </c>
      <c r="V373" s="161" t="s">
        <v>354</v>
      </c>
      <c r="W373" s="24"/>
      <c r="X373" s="163">
        <v>348</v>
      </c>
      <c r="Y373" s="163"/>
      <c r="Z373" s="38"/>
    </row>
    <row r="374" spans="1:26" ht="15.75" thickBot="1">
      <c r="A374" s="13"/>
      <c r="B374" s="150"/>
      <c r="C374" s="24"/>
      <c r="D374" s="162"/>
      <c r="E374" s="164"/>
      <c r="F374" s="61"/>
      <c r="G374" s="24"/>
      <c r="H374" s="162"/>
      <c r="I374" s="166"/>
      <c r="J374" s="61"/>
      <c r="K374" s="24"/>
      <c r="L374" s="162"/>
      <c r="M374" s="166"/>
      <c r="N374" s="61"/>
      <c r="O374" s="24"/>
      <c r="P374" s="162"/>
      <c r="Q374" s="166"/>
      <c r="R374" s="61"/>
      <c r="S374" s="24"/>
      <c r="T374" s="162"/>
      <c r="U374" s="164"/>
      <c r="V374" s="162"/>
      <c r="W374" s="24"/>
      <c r="X374" s="152"/>
      <c r="Y374" s="152"/>
      <c r="Z374" s="24"/>
    </row>
    <row r="375" spans="1:26" ht="15.75" thickTop="1">
      <c r="A375" s="13"/>
      <c r="B375" s="167" t="s">
        <v>1113</v>
      </c>
      <c r="C375" s="40"/>
      <c r="D375" s="168"/>
      <c r="E375" s="168"/>
      <c r="F375" s="168"/>
      <c r="G375" s="40"/>
      <c r="H375" s="168"/>
      <c r="I375" s="168"/>
      <c r="J375" s="168"/>
      <c r="K375" s="40"/>
      <c r="L375" s="168"/>
      <c r="M375" s="168"/>
      <c r="N375" s="168"/>
      <c r="O375" s="40"/>
      <c r="P375" s="168"/>
      <c r="Q375" s="168"/>
      <c r="R375" s="168"/>
      <c r="S375" s="40"/>
      <c r="T375" s="168"/>
      <c r="U375" s="168"/>
      <c r="V375" s="168"/>
      <c r="W375" s="40"/>
      <c r="X375" s="114">
        <v>23034</v>
      </c>
      <c r="Y375" s="114"/>
      <c r="Z375" s="40"/>
    </row>
    <row r="376" spans="1:26" ht="15.75" thickBot="1">
      <c r="A376" s="13"/>
      <c r="B376" s="167"/>
      <c r="C376" s="40"/>
      <c r="D376" s="40"/>
      <c r="E376" s="40"/>
      <c r="F376" s="40"/>
      <c r="G376" s="40"/>
      <c r="H376" s="40"/>
      <c r="I376" s="40"/>
      <c r="J376" s="40"/>
      <c r="K376" s="40"/>
      <c r="L376" s="40"/>
      <c r="M376" s="40"/>
      <c r="N376" s="40"/>
      <c r="O376" s="40"/>
      <c r="P376" s="40"/>
      <c r="Q376" s="40"/>
      <c r="R376" s="40"/>
      <c r="S376" s="40"/>
      <c r="T376" s="40"/>
      <c r="U376" s="40"/>
      <c r="V376" s="40"/>
      <c r="W376" s="40"/>
      <c r="X376" s="169"/>
      <c r="Y376" s="169"/>
      <c r="Z376" s="56"/>
    </row>
    <row r="377" spans="1:26">
      <c r="A377" s="13"/>
      <c r="B377" s="174" t="s">
        <v>1114</v>
      </c>
      <c r="C377" s="24"/>
      <c r="D377" s="24"/>
      <c r="E377" s="24"/>
      <c r="F377" s="24"/>
      <c r="G377" s="24"/>
      <c r="H377" s="24"/>
      <c r="I377" s="24"/>
      <c r="J377" s="24"/>
      <c r="K377" s="24"/>
      <c r="L377" s="24"/>
      <c r="M377" s="24"/>
      <c r="N377" s="24"/>
      <c r="O377" s="24"/>
      <c r="P377" s="24"/>
      <c r="Q377" s="24"/>
      <c r="R377" s="24"/>
      <c r="S377" s="24"/>
      <c r="T377" s="24"/>
      <c r="U377" s="24"/>
      <c r="V377" s="24"/>
      <c r="W377" s="24"/>
      <c r="X377" s="161" t="s">
        <v>351</v>
      </c>
      <c r="Y377" s="165">
        <v>23382</v>
      </c>
      <c r="Z377" s="38"/>
    </row>
    <row r="378" spans="1:26" ht="15.75" thickBot="1">
      <c r="A378" s="13"/>
      <c r="B378" s="174"/>
      <c r="C378" s="24"/>
      <c r="D378" s="24"/>
      <c r="E378" s="24"/>
      <c r="F378" s="24"/>
      <c r="G378" s="24"/>
      <c r="H378" s="24"/>
      <c r="I378" s="24"/>
      <c r="J378" s="24"/>
      <c r="K378" s="24"/>
      <c r="L378" s="24"/>
      <c r="M378" s="24"/>
      <c r="N378" s="24"/>
      <c r="O378" s="24"/>
      <c r="P378" s="24"/>
      <c r="Q378" s="24"/>
      <c r="R378" s="24"/>
      <c r="S378" s="24"/>
      <c r="T378" s="24"/>
      <c r="U378" s="24"/>
      <c r="V378" s="24"/>
      <c r="W378" s="24"/>
      <c r="X378" s="162"/>
      <c r="Y378" s="166"/>
      <c r="Z378" s="61"/>
    </row>
    <row r="379" spans="1:26" ht="15.75" thickTop="1">
      <c r="A379" s="13"/>
      <c r="B379" s="172" t="s">
        <v>1125</v>
      </c>
      <c r="C379" s="31"/>
      <c r="D379" s="40"/>
      <c r="E379" s="40"/>
      <c r="F379" s="40"/>
      <c r="G379" s="31"/>
      <c r="H379" s="40"/>
      <c r="I379" s="40"/>
      <c r="J379" s="40"/>
      <c r="K379" s="31"/>
      <c r="L379" s="40"/>
      <c r="M379" s="40"/>
      <c r="N379" s="40"/>
      <c r="O379" s="31"/>
      <c r="P379" s="40"/>
      <c r="Q379" s="40"/>
      <c r="R379" s="40"/>
      <c r="S379" s="31"/>
      <c r="T379" s="40"/>
      <c r="U379" s="40"/>
      <c r="V379" s="40"/>
      <c r="W379" s="31"/>
      <c r="X379" s="168"/>
      <c r="Y379" s="168"/>
      <c r="Z379" s="168"/>
    </row>
    <row r="380" spans="1:26">
      <c r="A380" s="13"/>
      <c r="B380" s="148" t="s">
        <v>1107</v>
      </c>
      <c r="C380" s="17"/>
      <c r="D380" s="24"/>
      <c r="E380" s="24"/>
      <c r="F380" s="24"/>
      <c r="G380" s="17"/>
      <c r="H380" s="24"/>
      <c r="I380" s="24"/>
      <c r="J380" s="24"/>
      <c r="K380" s="17"/>
      <c r="L380" s="24"/>
      <c r="M380" s="24"/>
      <c r="N380" s="24"/>
      <c r="O380" s="17"/>
      <c r="P380" s="24"/>
      <c r="Q380" s="24"/>
      <c r="R380" s="24"/>
      <c r="S380" s="17"/>
      <c r="T380" s="24"/>
      <c r="U380" s="24"/>
      <c r="V380" s="24"/>
      <c r="W380" s="17"/>
      <c r="X380" s="24"/>
      <c r="Y380" s="24"/>
      <c r="Z380" s="24"/>
    </row>
    <row r="381" spans="1:26">
      <c r="A381" s="13"/>
      <c r="B381" s="154" t="s">
        <v>1065</v>
      </c>
      <c r="C381" s="40"/>
      <c r="D381" s="115" t="s">
        <v>351</v>
      </c>
      <c r="E381" s="116" t="s">
        <v>460</v>
      </c>
      <c r="F381" s="40"/>
      <c r="G381" s="40"/>
      <c r="H381" s="115" t="s">
        <v>351</v>
      </c>
      <c r="I381" s="114">
        <v>14382</v>
      </c>
      <c r="J381" s="40"/>
      <c r="K381" s="40"/>
      <c r="L381" s="115" t="s">
        <v>351</v>
      </c>
      <c r="M381" s="116" t="s">
        <v>460</v>
      </c>
      <c r="N381" s="40"/>
      <c r="O381" s="40"/>
      <c r="P381" s="115" t="s">
        <v>351</v>
      </c>
      <c r="Q381" s="114">
        <v>14382</v>
      </c>
      <c r="R381" s="40"/>
      <c r="S381" s="40"/>
      <c r="T381" s="115" t="s">
        <v>351</v>
      </c>
      <c r="U381" s="116" t="s">
        <v>1136</v>
      </c>
      <c r="V381" s="115" t="s">
        <v>354</v>
      </c>
      <c r="W381" s="40"/>
      <c r="X381" s="115" t="s">
        <v>351</v>
      </c>
      <c r="Y381" s="114">
        <v>5295</v>
      </c>
      <c r="Z381" s="40"/>
    </row>
    <row r="382" spans="1:26" ht="15.75" thickBot="1">
      <c r="A382" s="13"/>
      <c r="B382" s="154"/>
      <c r="C382" s="40"/>
      <c r="D382" s="173"/>
      <c r="E382" s="117"/>
      <c r="F382" s="56"/>
      <c r="G382" s="40"/>
      <c r="H382" s="173"/>
      <c r="I382" s="169"/>
      <c r="J382" s="56"/>
      <c r="K382" s="40"/>
      <c r="L382" s="173"/>
      <c r="M382" s="117"/>
      <c r="N382" s="56"/>
      <c r="O382" s="40"/>
      <c r="P382" s="173"/>
      <c r="Q382" s="169"/>
      <c r="R382" s="56"/>
      <c r="S382" s="40"/>
      <c r="T382" s="173"/>
      <c r="U382" s="117"/>
      <c r="V382" s="173"/>
      <c r="W382" s="40"/>
      <c r="X382" s="173"/>
      <c r="Y382" s="169"/>
      <c r="Z382" s="56"/>
    </row>
    <row r="383" spans="1:26">
      <c r="A383" s="13"/>
      <c r="B383" s="150" t="s">
        <v>1127</v>
      </c>
      <c r="C383" s="24"/>
      <c r="D383" s="161" t="s">
        <v>351</v>
      </c>
      <c r="E383" s="163" t="s">
        <v>460</v>
      </c>
      <c r="F383" s="38"/>
      <c r="G383" s="24"/>
      <c r="H383" s="161" t="s">
        <v>351</v>
      </c>
      <c r="I383" s="165">
        <v>14382</v>
      </c>
      <c r="J383" s="38"/>
      <c r="K383" s="24"/>
      <c r="L383" s="161" t="s">
        <v>351</v>
      </c>
      <c r="M383" s="163" t="s">
        <v>460</v>
      </c>
      <c r="N383" s="38"/>
      <c r="O383" s="24"/>
      <c r="P383" s="161" t="s">
        <v>351</v>
      </c>
      <c r="Q383" s="165">
        <v>14382</v>
      </c>
      <c r="R383" s="38"/>
      <c r="S383" s="24"/>
      <c r="T383" s="161" t="s">
        <v>351</v>
      </c>
      <c r="U383" s="163" t="s">
        <v>1136</v>
      </c>
      <c r="V383" s="161" t="s">
        <v>354</v>
      </c>
      <c r="W383" s="24"/>
      <c r="X383" s="165">
        <v>5295</v>
      </c>
      <c r="Y383" s="165"/>
      <c r="Z383" s="38"/>
    </row>
    <row r="384" spans="1:26" ht="15.75" thickBot="1">
      <c r="A384" s="13"/>
      <c r="B384" s="150"/>
      <c r="C384" s="24"/>
      <c r="D384" s="162"/>
      <c r="E384" s="164"/>
      <c r="F384" s="61"/>
      <c r="G384" s="24"/>
      <c r="H384" s="162"/>
      <c r="I384" s="166"/>
      <c r="J384" s="61"/>
      <c r="K384" s="24"/>
      <c r="L384" s="162"/>
      <c r="M384" s="164"/>
      <c r="N384" s="61"/>
      <c r="O384" s="24"/>
      <c r="P384" s="162"/>
      <c r="Q384" s="166"/>
      <c r="R384" s="61"/>
      <c r="S384" s="24"/>
      <c r="T384" s="162"/>
      <c r="U384" s="164"/>
      <c r="V384" s="162"/>
      <c r="W384" s="24"/>
      <c r="X384" s="153"/>
      <c r="Y384" s="153"/>
      <c r="Z384" s="24"/>
    </row>
    <row r="385" spans="1:26" ht="15.75" thickTop="1">
      <c r="A385" s="13"/>
      <c r="B385" s="167" t="s">
        <v>1113</v>
      </c>
      <c r="C385" s="40"/>
      <c r="D385" s="168"/>
      <c r="E385" s="168"/>
      <c r="F385" s="168"/>
      <c r="G385" s="40"/>
      <c r="H385" s="168"/>
      <c r="I385" s="168"/>
      <c r="J385" s="168"/>
      <c r="K385" s="40"/>
      <c r="L385" s="168"/>
      <c r="M385" s="168"/>
      <c r="N385" s="168"/>
      <c r="O385" s="40"/>
      <c r="P385" s="168"/>
      <c r="Q385" s="168"/>
      <c r="R385" s="168"/>
      <c r="S385" s="40"/>
      <c r="T385" s="168"/>
      <c r="U385" s="168"/>
      <c r="V385" s="168"/>
      <c r="W385" s="40"/>
      <c r="X385" s="114">
        <v>203929</v>
      </c>
      <c r="Y385" s="114"/>
      <c r="Z385" s="40"/>
    </row>
    <row r="386" spans="1:26" ht="15.75" thickBot="1">
      <c r="A386" s="13"/>
      <c r="B386" s="167"/>
      <c r="C386" s="40"/>
      <c r="D386" s="40"/>
      <c r="E386" s="40"/>
      <c r="F386" s="40"/>
      <c r="G386" s="40"/>
      <c r="H386" s="40"/>
      <c r="I386" s="40"/>
      <c r="J386" s="40"/>
      <c r="K386" s="40"/>
      <c r="L386" s="40"/>
      <c r="M386" s="40"/>
      <c r="N386" s="40"/>
      <c r="O386" s="40"/>
      <c r="P386" s="40"/>
      <c r="Q386" s="40"/>
      <c r="R386" s="40"/>
      <c r="S386" s="40"/>
      <c r="T386" s="40"/>
      <c r="U386" s="40"/>
      <c r="V386" s="40"/>
      <c r="W386" s="40"/>
      <c r="X386" s="169"/>
      <c r="Y386" s="169"/>
      <c r="Z386" s="56"/>
    </row>
    <row r="387" spans="1:26">
      <c r="A387" s="13"/>
      <c r="B387" s="150" t="s">
        <v>1118</v>
      </c>
      <c r="C387" s="24"/>
      <c r="D387" s="24"/>
      <c r="E387" s="24"/>
      <c r="F387" s="24"/>
      <c r="G387" s="24"/>
      <c r="H387" s="24"/>
      <c r="I387" s="24"/>
      <c r="J387" s="24"/>
      <c r="K387" s="24"/>
      <c r="L387" s="24"/>
      <c r="M387" s="24"/>
      <c r="N387" s="24"/>
      <c r="O387" s="24"/>
      <c r="P387" s="24"/>
      <c r="Q387" s="24"/>
      <c r="R387" s="24"/>
      <c r="S387" s="24"/>
      <c r="T387" s="24"/>
      <c r="U387" s="24"/>
      <c r="V387" s="24"/>
      <c r="W387" s="24"/>
      <c r="X387" s="161" t="s">
        <v>351</v>
      </c>
      <c r="Y387" s="165">
        <v>209224</v>
      </c>
      <c r="Z387" s="38"/>
    </row>
    <row r="388" spans="1:26" ht="15.75" thickBot="1">
      <c r="A388" s="13"/>
      <c r="B388" s="150"/>
      <c r="C388" s="24"/>
      <c r="D388" s="24"/>
      <c r="E388" s="24"/>
      <c r="F388" s="24"/>
      <c r="G388" s="24"/>
      <c r="H388" s="24"/>
      <c r="I388" s="24"/>
      <c r="J388" s="24"/>
      <c r="K388" s="24"/>
      <c r="L388" s="24"/>
      <c r="M388" s="24"/>
      <c r="N388" s="24"/>
      <c r="O388" s="24"/>
      <c r="P388" s="24"/>
      <c r="Q388" s="24"/>
      <c r="R388" s="24"/>
      <c r="S388" s="24"/>
      <c r="T388" s="24"/>
      <c r="U388" s="24"/>
      <c r="V388" s="24"/>
      <c r="W388" s="24"/>
      <c r="X388" s="162"/>
      <c r="Y388" s="166"/>
      <c r="Z388" s="61"/>
    </row>
    <row r="389" spans="1:26" ht="15.75" thickTop="1">
      <c r="A389" s="13"/>
      <c r="B389" s="18"/>
      <c r="C389" s="18"/>
    </row>
    <row r="390" spans="1:26" ht="191.25">
      <c r="A390" s="13"/>
      <c r="B390" s="68" t="s">
        <v>371</v>
      </c>
      <c r="C390" s="69" t="s">
        <v>1128</v>
      </c>
    </row>
    <row r="391" spans="1:26">
      <c r="A391" s="13"/>
      <c r="B391" s="18"/>
      <c r="C391" s="18"/>
    </row>
    <row r="392" spans="1:26" ht="146.25">
      <c r="A392" s="13"/>
      <c r="B392" s="68" t="s">
        <v>687</v>
      </c>
      <c r="C392" s="69" t="s">
        <v>1139</v>
      </c>
    </row>
    <row r="393" spans="1:26">
      <c r="A393" s="13" t="s">
        <v>1945</v>
      </c>
      <c r="B393" s="24" t="s">
        <v>1140</v>
      </c>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c r="A394" s="13"/>
      <c r="B394" s="36"/>
      <c r="C394" s="36"/>
      <c r="D394" s="36"/>
      <c r="E394" s="36"/>
      <c r="F394" s="36"/>
      <c r="G394" s="36"/>
      <c r="H394" s="36"/>
      <c r="I394" s="36"/>
      <c r="J394" s="36"/>
      <c r="K394" s="36"/>
      <c r="L394" s="36"/>
      <c r="M394" s="36"/>
      <c r="N394" s="36"/>
    </row>
    <row r="395" spans="1:26">
      <c r="A395" s="13"/>
      <c r="B395" s="18"/>
      <c r="C395" s="18"/>
      <c r="D395" s="18"/>
      <c r="E395" s="18"/>
      <c r="F395" s="18"/>
      <c r="G395" s="18"/>
      <c r="H395" s="18"/>
      <c r="I395" s="18"/>
      <c r="J395" s="18"/>
      <c r="K395" s="18"/>
      <c r="L395" s="18"/>
      <c r="M395" s="18"/>
      <c r="N395" s="18"/>
    </row>
    <row r="396" spans="1:26" ht="15.75" thickBot="1">
      <c r="A396" s="13"/>
      <c r="B396" s="17"/>
      <c r="C396" s="17"/>
      <c r="D396" s="37" t="s">
        <v>387</v>
      </c>
      <c r="E396" s="37"/>
      <c r="F396" s="37"/>
      <c r="G396" s="37"/>
      <c r="H396" s="37"/>
      <c r="I396" s="37"/>
      <c r="J396" s="37"/>
      <c r="K396" s="37"/>
      <c r="L396" s="37"/>
      <c r="M396" s="37"/>
      <c r="N396" s="37"/>
    </row>
    <row r="397" spans="1:26" ht="15.75" thickBot="1">
      <c r="A397" s="13"/>
      <c r="B397" s="26" t="s">
        <v>350</v>
      </c>
      <c r="C397" s="17"/>
      <c r="D397" s="70">
        <v>2014</v>
      </c>
      <c r="E397" s="70"/>
      <c r="F397" s="70"/>
      <c r="G397" s="17"/>
      <c r="H397" s="70">
        <v>2013</v>
      </c>
      <c r="I397" s="70"/>
      <c r="J397" s="70"/>
      <c r="K397" s="17"/>
      <c r="L397" s="70">
        <v>2012</v>
      </c>
      <c r="M397" s="70"/>
      <c r="N397" s="70"/>
    </row>
    <row r="398" spans="1:26">
      <c r="A398" s="13"/>
      <c r="B398" s="45" t="s">
        <v>511</v>
      </c>
      <c r="C398" s="40"/>
      <c r="D398" s="45" t="s">
        <v>351</v>
      </c>
      <c r="E398" s="47">
        <v>41660</v>
      </c>
      <c r="F398" s="49"/>
      <c r="G398" s="40"/>
      <c r="H398" s="45" t="s">
        <v>351</v>
      </c>
      <c r="I398" s="47">
        <v>16649</v>
      </c>
      <c r="J398" s="49"/>
      <c r="K398" s="40"/>
      <c r="L398" s="45" t="s">
        <v>351</v>
      </c>
      <c r="M398" s="47">
        <v>12417</v>
      </c>
      <c r="N398" s="49"/>
    </row>
    <row r="399" spans="1:26">
      <c r="A399" s="13"/>
      <c r="B399" s="71"/>
      <c r="C399" s="40"/>
      <c r="D399" s="71"/>
      <c r="E399" s="72"/>
      <c r="F399" s="73"/>
      <c r="G399" s="40"/>
      <c r="H399" s="71"/>
      <c r="I399" s="72"/>
      <c r="J399" s="73"/>
      <c r="K399" s="40"/>
      <c r="L399" s="71"/>
      <c r="M399" s="72"/>
      <c r="N399" s="73"/>
    </row>
    <row r="400" spans="1:26">
      <c r="A400" s="13"/>
      <c r="B400" s="53" t="s">
        <v>983</v>
      </c>
      <c r="C400" s="24"/>
      <c r="D400" s="54">
        <v>135008</v>
      </c>
      <c r="E400" s="54"/>
      <c r="F400" s="24"/>
      <c r="G400" s="24"/>
      <c r="H400" s="54">
        <v>61474</v>
      </c>
      <c r="I400" s="54"/>
      <c r="J400" s="24"/>
      <c r="K400" s="24"/>
      <c r="L400" s="54">
        <v>37595</v>
      </c>
      <c r="M400" s="54"/>
      <c r="N400" s="24"/>
    </row>
    <row r="401" spans="1:26">
      <c r="A401" s="13"/>
      <c r="B401" s="53"/>
      <c r="C401" s="24"/>
      <c r="D401" s="54"/>
      <c r="E401" s="54"/>
      <c r="F401" s="24"/>
      <c r="G401" s="24"/>
      <c r="H401" s="54"/>
      <c r="I401" s="54"/>
      <c r="J401" s="24"/>
      <c r="K401" s="24"/>
      <c r="L401" s="54"/>
      <c r="M401" s="54"/>
      <c r="N401" s="24"/>
    </row>
    <row r="402" spans="1:26">
      <c r="A402" s="13"/>
      <c r="B402" s="30" t="s">
        <v>984</v>
      </c>
      <c r="C402" s="31"/>
      <c r="D402" s="66" t="s">
        <v>1141</v>
      </c>
      <c r="E402" s="66"/>
      <c r="F402" s="32" t="s">
        <v>354</v>
      </c>
      <c r="G402" s="31"/>
      <c r="H402" s="66" t="s">
        <v>1142</v>
      </c>
      <c r="I402" s="66"/>
      <c r="J402" s="32" t="s">
        <v>354</v>
      </c>
      <c r="K402" s="31"/>
      <c r="L402" s="66" t="s">
        <v>1143</v>
      </c>
      <c r="M402" s="66"/>
      <c r="N402" s="32" t="s">
        <v>354</v>
      </c>
    </row>
    <row r="403" spans="1:26">
      <c r="A403" s="13"/>
      <c r="B403" s="53" t="s">
        <v>1144</v>
      </c>
      <c r="C403" s="24"/>
      <c r="D403" s="43" t="s">
        <v>1145</v>
      </c>
      <c r="E403" s="43"/>
      <c r="F403" s="23" t="s">
        <v>354</v>
      </c>
      <c r="G403" s="24"/>
      <c r="H403" s="43" t="s">
        <v>460</v>
      </c>
      <c r="I403" s="43"/>
      <c r="J403" s="24"/>
      <c r="K403" s="24"/>
      <c r="L403" s="43" t="s">
        <v>460</v>
      </c>
      <c r="M403" s="43"/>
      <c r="N403" s="24"/>
    </row>
    <row r="404" spans="1:26">
      <c r="A404" s="13"/>
      <c r="B404" s="53"/>
      <c r="C404" s="24"/>
      <c r="D404" s="43"/>
      <c r="E404" s="43"/>
      <c r="F404" s="23"/>
      <c r="G404" s="24"/>
      <c r="H404" s="43"/>
      <c r="I404" s="43"/>
      <c r="J404" s="24"/>
      <c r="K404" s="24"/>
      <c r="L404" s="43"/>
      <c r="M404" s="43"/>
      <c r="N404" s="24"/>
    </row>
    <row r="405" spans="1:26" ht="26.25">
      <c r="A405" s="13"/>
      <c r="B405" s="30" t="s">
        <v>1146</v>
      </c>
      <c r="C405" s="31"/>
      <c r="D405" s="40"/>
      <c r="E405" s="40"/>
      <c r="F405" s="40"/>
      <c r="G405" s="31"/>
      <c r="H405" s="40"/>
      <c r="I405" s="40"/>
      <c r="J405" s="40"/>
      <c r="K405" s="31"/>
      <c r="L405" s="40"/>
      <c r="M405" s="40"/>
      <c r="N405" s="40"/>
    </row>
    <row r="406" spans="1:26">
      <c r="A406" s="13"/>
      <c r="B406" s="65" t="s">
        <v>1147</v>
      </c>
      <c r="C406" s="24"/>
      <c r="D406" s="54">
        <v>10692</v>
      </c>
      <c r="E406" s="54"/>
      <c r="F406" s="24"/>
      <c r="G406" s="24"/>
      <c r="H406" s="54">
        <v>3947</v>
      </c>
      <c r="I406" s="54"/>
      <c r="J406" s="24"/>
      <c r="K406" s="24"/>
      <c r="L406" s="43">
        <v>463</v>
      </c>
      <c r="M406" s="43"/>
      <c r="N406" s="24"/>
    </row>
    <row r="407" spans="1:26">
      <c r="A407" s="13"/>
      <c r="B407" s="65"/>
      <c r="C407" s="24"/>
      <c r="D407" s="54"/>
      <c r="E407" s="54"/>
      <c r="F407" s="24"/>
      <c r="G407" s="24"/>
      <c r="H407" s="54"/>
      <c r="I407" s="54"/>
      <c r="J407" s="24"/>
      <c r="K407" s="24"/>
      <c r="L407" s="43"/>
      <c r="M407" s="43"/>
      <c r="N407" s="24"/>
    </row>
    <row r="408" spans="1:26">
      <c r="A408" s="13"/>
      <c r="B408" s="94" t="s">
        <v>1148</v>
      </c>
      <c r="C408" s="40"/>
      <c r="D408" s="42">
        <v>15862</v>
      </c>
      <c r="E408" s="42"/>
      <c r="F408" s="40"/>
      <c r="G408" s="40"/>
      <c r="H408" s="42">
        <v>4789</v>
      </c>
      <c r="I408" s="42"/>
      <c r="J408" s="40"/>
      <c r="K408" s="40"/>
      <c r="L408" s="42">
        <v>11124</v>
      </c>
      <c r="M408" s="42"/>
      <c r="N408" s="40"/>
    </row>
    <row r="409" spans="1:26" ht="15.75" thickBot="1">
      <c r="A409" s="13"/>
      <c r="B409" s="94"/>
      <c r="C409" s="40"/>
      <c r="D409" s="55"/>
      <c r="E409" s="55"/>
      <c r="F409" s="56"/>
      <c r="G409" s="40"/>
      <c r="H409" s="55"/>
      <c r="I409" s="55"/>
      <c r="J409" s="56"/>
      <c r="K409" s="40"/>
      <c r="L409" s="55"/>
      <c r="M409" s="55"/>
      <c r="N409" s="56"/>
    </row>
    <row r="410" spans="1:26">
      <c r="A410" s="13"/>
      <c r="B410" s="23" t="s">
        <v>527</v>
      </c>
      <c r="C410" s="24"/>
      <c r="D410" s="57" t="s">
        <v>351</v>
      </c>
      <c r="E410" s="59">
        <v>56155</v>
      </c>
      <c r="F410" s="38"/>
      <c r="G410" s="24"/>
      <c r="H410" s="57" t="s">
        <v>351</v>
      </c>
      <c r="I410" s="59">
        <v>41660</v>
      </c>
      <c r="J410" s="38"/>
      <c r="K410" s="24"/>
      <c r="L410" s="57" t="s">
        <v>351</v>
      </c>
      <c r="M410" s="59">
        <v>16649</v>
      </c>
      <c r="N410" s="38"/>
    </row>
    <row r="411" spans="1:26" ht="15.75" thickBot="1">
      <c r="A411" s="13"/>
      <c r="B411" s="23"/>
      <c r="C411" s="24"/>
      <c r="D411" s="58"/>
      <c r="E411" s="60"/>
      <c r="F411" s="61"/>
      <c r="G411" s="24"/>
      <c r="H411" s="58"/>
      <c r="I411" s="60"/>
      <c r="J411" s="61"/>
      <c r="K411" s="24"/>
      <c r="L411" s="58"/>
      <c r="M411" s="60"/>
      <c r="N411" s="61"/>
    </row>
    <row r="412" spans="1:26" ht="15.75" thickTop="1">
      <c r="A412" s="13"/>
      <c r="B412" s="18"/>
      <c r="C412" s="18"/>
    </row>
    <row r="413" spans="1:26" ht="22.5">
      <c r="A413" s="13"/>
      <c r="B413" s="68" t="s">
        <v>371</v>
      </c>
      <c r="C413" s="69" t="s">
        <v>1149</v>
      </c>
    </row>
    <row r="414" spans="1:26">
      <c r="A414" s="13" t="s">
        <v>1946</v>
      </c>
      <c r="B414" s="23" t="s">
        <v>1152</v>
      </c>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c r="A415" s="13"/>
      <c r="B415" s="36"/>
      <c r="C415" s="36"/>
      <c r="D415" s="36"/>
      <c r="E415" s="36"/>
      <c r="F415" s="36"/>
      <c r="G415" s="36"/>
      <c r="H415" s="36"/>
      <c r="I415" s="36"/>
      <c r="J415" s="36"/>
      <c r="K415" s="36"/>
      <c r="L415" s="36"/>
      <c r="M415" s="36"/>
      <c r="N415" s="36"/>
      <c r="O415" s="36"/>
      <c r="P415" s="36"/>
      <c r="Q415" s="36"/>
      <c r="R415" s="36"/>
    </row>
    <row r="416" spans="1:26">
      <c r="A416" s="13"/>
      <c r="B416" s="18"/>
      <c r="C416" s="18"/>
      <c r="D416" s="18"/>
      <c r="E416" s="18"/>
      <c r="F416" s="18"/>
      <c r="G416" s="18"/>
      <c r="H416" s="18"/>
      <c r="I416" s="18"/>
      <c r="J416" s="18"/>
      <c r="K416" s="18"/>
      <c r="L416" s="18"/>
      <c r="M416" s="18"/>
      <c r="N416" s="18"/>
      <c r="O416" s="18"/>
      <c r="P416" s="18"/>
      <c r="Q416" s="18"/>
      <c r="R416" s="18"/>
    </row>
    <row r="417" spans="1:18" ht="15.75" thickBot="1">
      <c r="A417" s="13"/>
      <c r="B417" s="17"/>
      <c r="C417" s="17"/>
      <c r="D417" s="37">
        <v>2014</v>
      </c>
      <c r="E417" s="37"/>
      <c r="F417" s="37"/>
      <c r="G417" s="37"/>
      <c r="H417" s="37"/>
      <c r="I417" s="37"/>
      <c r="J417" s="37"/>
      <c r="K417" s="17"/>
      <c r="L417" s="37">
        <v>2013</v>
      </c>
      <c r="M417" s="37"/>
      <c r="N417" s="37"/>
      <c r="O417" s="37"/>
      <c r="P417" s="37"/>
      <c r="Q417" s="37"/>
      <c r="R417" s="37"/>
    </row>
    <row r="418" spans="1:18" ht="15.75" thickBot="1">
      <c r="A418" s="13"/>
      <c r="B418" s="26" t="s">
        <v>350</v>
      </c>
      <c r="C418" s="17"/>
      <c r="D418" s="70" t="s">
        <v>1153</v>
      </c>
      <c r="E418" s="70"/>
      <c r="F418" s="70"/>
      <c r="G418" s="17"/>
      <c r="H418" s="70" t="s">
        <v>971</v>
      </c>
      <c r="I418" s="70"/>
      <c r="J418" s="70"/>
      <c r="K418" s="17"/>
      <c r="L418" s="70" t="s">
        <v>1153</v>
      </c>
      <c r="M418" s="70"/>
      <c r="N418" s="70"/>
      <c r="O418" s="17"/>
      <c r="P418" s="70" t="s">
        <v>971</v>
      </c>
      <c r="Q418" s="70"/>
      <c r="R418" s="70"/>
    </row>
    <row r="419" spans="1:18">
      <c r="A419" s="13"/>
      <c r="B419" s="45" t="s">
        <v>1154</v>
      </c>
      <c r="C419" s="40"/>
      <c r="D419" s="45" t="s">
        <v>351</v>
      </c>
      <c r="E419" s="47">
        <v>11757360</v>
      </c>
      <c r="F419" s="49"/>
      <c r="G419" s="40"/>
      <c r="H419" s="45" t="s">
        <v>351</v>
      </c>
      <c r="I419" s="47">
        <v>13360236</v>
      </c>
      <c r="J419" s="49"/>
      <c r="K419" s="40"/>
      <c r="L419" s="45" t="s">
        <v>351</v>
      </c>
      <c r="M419" s="47">
        <v>11191517</v>
      </c>
      <c r="N419" s="49"/>
      <c r="O419" s="40"/>
      <c r="P419" s="45" t="s">
        <v>351</v>
      </c>
      <c r="Q419" s="47">
        <v>11878643</v>
      </c>
      <c r="R419" s="49"/>
    </row>
    <row r="420" spans="1:18">
      <c r="A420" s="13"/>
      <c r="B420" s="41"/>
      <c r="C420" s="40"/>
      <c r="D420" s="71"/>
      <c r="E420" s="72"/>
      <c r="F420" s="73"/>
      <c r="G420" s="40"/>
      <c r="H420" s="71"/>
      <c r="I420" s="72"/>
      <c r="J420" s="73"/>
      <c r="K420" s="40"/>
      <c r="L420" s="71"/>
      <c r="M420" s="72"/>
      <c r="N420" s="73"/>
      <c r="O420" s="40"/>
      <c r="P420" s="71"/>
      <c r="Q420" s="72"/>
      <c r="R420" s="73"/>
    </row>
  </sheetData>
  <mergeCells count="2690">
    <mergeCell ref="A393:A413"/>
    <mergeCell ref="B393:Z393"/>
    <mergeCell ref="A414:A420"/>
    <mergeCell ref="B414:Z414"/>
    <mergeCell ref="A166:A253"/>
    <mergeCell ref="B166:Z166"/>
    <mergeCell ref="A254:A392"/>
    <mergeCell ref="B254:Z254"/>
    <mergeCell ref="B325:Z325"/>
    <mergeCell ref="B326:Z326"/>
    <mergeCell ref="A122:A141"/>
    <mergeCell ref="B122:Z122"/>
    <mergeCell ref="A142:A155"/>
    <mergeCell ref="B142:Z142"/>
    <mergeCell ref="A156:A165"/>
    <mergeCell ref="B156:Z156"/>
    <mergeCell ref="B4:Z4"/>
    <mergeCell ref="B39:Z39"/>
    <mergeCell ref="B72:Z72"/>
    <mergeCell ref="A75:A121"/>
    <mergeCell ref="B75:Z75"/>
    <mergeCell ref="B117:Z117"/>
    <mergeCell ref="N419:N420"/>
    <mergeCell ref="O419:O420"/>
    <mergeCell ref="P419:P420"/>
    <mergeCell ref="Q419:Q420"/>
    <mergeCell ref="R419:R420"/>
    <mergeCell ref="A1:A2"/>
    <mergeCell ref="B1:Z1"/>
    <mergeCell ref="B2:Z2"/>
    <mergeCell ref="B3:Z3"/>
    <mergeCell ref="A4:A74"/>
    <mergeCell ref="H419:H420"/>
    <mergeCell ref="I419:I420"/>
    <mergeCell ref="J419:J420"/>
    <mergeCell ref="K419:K420"/>
    <mergeCell ref="L419:L420"/>
    <mergeCell ref="M419:M420"/>
    <mergeCell ref="B419:B420"/>
    <mergeCell ref="C419:C420"/>
    <mergeCell ref="D419:D420"/>
    <mergeCell ref="E419:E420"/>
    <mergeCell ref="F419:F420"/>
    <mergeCell ref="G419:G420"/>
    <mergeCell ref="N410:N411"/>
    <mergeCell ref="B415:R415"/>
    <mergeCell ref="D417:J417"/>
    <mergeCell ref="L417:R417"/>
    <mergeCell ref="D418:F418"/>
    <mergeCell ref="H418:J418"/>
    <mergeCell ref="L418:N418"/>
    <mergeCell ref="P418:R418"/>
    <mergeCell ref="H410:H411"/>
    <mergeCell ref="I410:I411"/>
    <mergeCell ref="J410:J411"/>
    <mergeCell ref="K410:K411"/>
    <mergeCell ref="L410:L411"/>
    <mergeCell ref="M410:M411"/>
    <mergeCell ref="J408:J409"/>
    <mergeCell ref="K408:K409"/>
    <mergeCell ref="L408:M409"/>
    <mergeCell ref="N408:N409"/>
    <mergeCell ref="B410:B411"/>
    <mergeCell ref="C410:C411"/>
    <mergeCell ref="D410:D411"/>
    <mergeCell ref="E410:E411"/>
    <mergeCell ref="F410:F411"/>
    <mergeCell ref="G410:G411"/>
    <mergeCell ref="J406:J407"/>
    <mergeCell ref="K406:K407"/>
    <mergeCell ref="L406:M407"/>
    <mergeCell ref="N406:N407"/>
    <mergeCell ref="B408:B409"/>
    <mergeCell ref="C408:C409"/>
    <mergeCell ref="D408:E409"/>
    <mergeCell ref="F408:F409"/>
    <mergeCell ref="G408:G409"/>
    <mergeCell ref="H408:I409"/>
    <mergeCell ref="B406:B407"/>
    <mergeCell ref="C406:C407"/>
    <mergeCell ref="D406:E407"/>
    <mergeCell ref="F406:F407"/>
    <mergeCell ref="G406:G407"/>
    <mergeCell ref="H406:I407"/>
    <mergeCell ref="H403:I404"/>
    <mergeCell ref="J403:J404"/>
    <mergeCell ref="K403:K404"/>
    <mergeCell ref="L403:M404"/>
    <mergeCell ref="N403:N404"/>
    <mergeCell ref="D405:F405"/>
    <mergeCell ref="H405:J405"/>
    <mergeCell ref="L405:N405"/>
    <mergeCell ref="L400:M401"/>
    <mergeCell ref="N400:N401"/>
    <mergeCell ref="D402:E402"/>
    <mergeCell ref="H402:I402"/>
    <mergeCell ref="L402:M402"/>
    <mergeCell ref="B403:B404"/>
    <mergeCell ref="C403:C404"/>
    <mergeCell ref="D403:E404"/>
    <mergeCell ref="F403:F404"/>
    <mergeCell ref="G403:G404"/>
    <mergeCell ref="M398:M399"/>
    <mergeCell ref="N398:N399"/>
    <mergeCell ref="B400:B401"/>
    <mergeCell ref="C400:C401"/>
    <mergeCell ref="D400:E401"/>
    <mergeCell ref="F400:F401"/>
    <mergeCell ref="G400:G401"/>
    <mergeCell ref="H400:I401"/>
    <mergeCell ref="J400:J401"/>
    <mergeCell ref="K400:K401"/>
    <mergeCell ref="G398:G399"/>
    <mergeCell ref="H398:H399"/>
    <mergeCell ref="I398:I399"/>
    <mergeCell ref="J398:J399"/>
    <mergeCell ref="K398:K399"/>
    <mergeCell ref="L398:L399"/>
    <mergeCell ref="B394:N394"/>
    <mergeCell ref="D396:N396"/>
    <mergeCell ref="D397:F397"/>
    <mergeCell ref="H397:J397"/>
    <mergeCell ref="L397:N397"/>
    <mergeCell ref="B398:B399"/>
    <mergeCell ref="C398:C399"/>
    <mergeCell ref="D398:D399"/>
    <mergeCell ref="E398:E399"/>
    <mergeCell ref="F398:F399"/>
    <mergeCell ref="S387:S388"/>
    <mergeCell ref="T387:V388"/>
    <mergeCell ref="W387:W388"/>
    <mergeCell ref="X387:X388"/>
    <mergeCell ref="Y387:Y388"/>
    <mergeCell ref="Z387:Z388"/>
    <mergeCell ref="Z385:Z386"/>
    <mergeCell ref="B387:B388"/>
    <mergeCell ref="C387:C388"/>
    <mergeCell ref="D387:F388"/>
    <mergeCell ref="G387:G388"/>
    <mergeCell ref="H387:J388"/>
    <mergeCell ref="K387:K388"/>
    <mergeCell ref="L387:N388"/>
    <mergeCell ref="O387:O388"/>
    <mergeCell ref="P387:R388"/>
    <mergeCell ref="O385:O386"/>
    <mergeCell ref="P385:R386"/>
    <mergeCell ref="S385:S386"/>
    <mergeCell ref="T385:V386"/>
    <mergeCell ref="W385:W386"/>
    <mergeCell ref="X385:Y386"/>
    <mergeCell ref="W383:W384"/>
    <mergeCell ref="X383:Y384"/>
    <mergeCell ref="Z383:Z384"/>
    <mergeCell ref="B385:B386"/>
    <mergeCell ref="C385:C386"/>
    <mergeCell ref="D385:F386"/>
    <mergeCell ref="G385:G386"/>
    <mergeCell ref="H385:J386"/>
    <mergeCell ref="K385:K386"/>
    <mergeCell ref="L385:N386"/>
    <mergeCell ref="Q383:Q384"/>
    <mergeCell ref="R383:R384"/>
    <mergeCell ref="S383:S384"/>
    <mergeCell ref="T383:T384"/>
    <mergeCell ref="U383:U384"/>
    <mergeCell ref="V383:V384"/>
    <mergeCell ref="K383:K384"/>
    <mergeCell ref="L383:L384"/>
    <mergeCell ref="M383:M384"/>
    <mergeCell ref="N383:N384"/>
    <mergeCell ref="O383:O384"/>
    <mergeCell ref="P383:P384"/>
    <mergeCell ref="Z381:Z382"/>
    <mergeCell ref="B383:B384"/>
    <mergeCell ref="C383:C384"/>
    <mergeCell ref="D383:D384"/>
    <mergeCell ref="E383:E384"/>
    <mergeCell ref="F383:F384"/>
    <mergeCell ref="G383:G384"/>
    <mergeCell ref="H383:H384"/>
    <mergeCell ref="I383:I384"/>
    <mergeCell ref="J383:J384"/>
    <mergeCell ref="T381:T382"/>
    <mergeCell ref="U381:U382"/>
    <mergeCell ref="V381:V382"/>
    <mergeCell ref="W381:W382"/>
    <mergeCell ref="X381:X382"/>
    <mergeCell ref="Y381:Y382"/>
    <mergeCell ref="N381:N382"/>
    <mergeCell ref="O381:O382"/>
    <mergeCell ref="P381:P382"/>
    <mergeCell ref="Q381:Q382"/>
    <mergeCell ref="R381:R382"/>
    <mergeCell ref="S381:S382"/>
    <mergeCell ref="H381:H382"/>
    <mergeCell ref="I381:I382"/>
    <mergeCell ref="J381:J382"/>
    <mergeCell ref="K381:K382"/>
    <mergeCell ref="L381:L382"/>
    <mergeCell ref="M381:M382"/>
    <mergeCell ref="B381:B382"/>
    <mergeCell ref="C381:C382"/>
    <mergeCell ref="D381:D382"/>
    <mergeCell ref="E381:E382"/>
    <mergeCell ref="F381:F382"/>
    <mergeCell ref="G381:G382"/>
    <mergeCell ref="D380:F380"/>
    <mergeCell ref="H380:J380"/>
    <mergeCell ref="L380:N380"/>
    <mergeCell ref="P380:R380"/>
    <mergeCell ref="T380:V380"/>
    <mergeCell ref="X380:Z380"/>
    <mergeCell ref="Z377:Z378"/>
    <mergeCell ref="D379:F379"/>
    <mergeCell ref="H379:J379"/>
    <mergeCell ref="L379:N379"/>
    <mergeCell ref="P379:R379"/>
    <mergeCell ref="T379:V379"/>
    <mergeCell ref="X379:Z379"/>
    <mergeCell ref="P377:R378"/>
    <mergeCell ref="S377:S378"/>
    <mergeCell ref="T377:V378"/>
    <mergeCell ref="W377:W378"/>
    <mergeCell ref="X377:X378"/>
    <mergeCell ref="Y377:Y378"/>
    <mergeCell ref="X375:Y376"/>
    <mergeCell ref="Z375:Z376"/>
    <mergeCell ref="B377:B378"/>
    <mergeCell ref="C377:C378"/>
    <mergeCell ref="D377:F378"/>
    <mergeCell ref="G377:G378"/>
    <mergeCell ref="H377:J378"/>
    <mergeCell ref="K377:K378"/>
    <mergeCell ref="L377:N378"/>
    <mergeCell ref="O377:O378"/>
    <mergeCell ref="L375:N376"/>
    <mergeCell ref="O375:O376"/>
    <mergeCell ref="P375:R376"/>
    <mergeCell ref="S375:S376"/>
    <mergeCell ref="T375:V376"/>
    <mergeCell ref="W375:W376"/>
    <mergeCell ref="B375:B376"/>
    <mergeCell ref="C375:C376"/>
    <mergeCell ref="D375:F376"/>
    <mergeCell ref="G375:G376"/>
    <mergeCell ref="H375:J376"/>
    <mergeCell ref="K375:K376"/>
    <mergeCell ref="T373:T374"/>
    <mergeCell ref="U373:U374"/>
    <mergeCell ref="V373:V374"/>
    <mergeCell ref="W373:W374"/>
    <mergeCell ref="X373:Y374"/>
    <mergeCell ref="Z373:Z374"/>
    <mergeCell ref="N373:N374"/>
    <mergeCell ref="O373:O374"/>
    <mergeCell ref="P373:P374"/>
    <mergeCell ref="Q373:Q374"/>
    <mergeCell ref="R373:R374"/>
    <mergeCell ref="S373:S374"/>
    <mergeCell ref="H373:H374"/>
    <mergeCell ref="I373:I374"/>
    <mergeCell ref="J373:J374"/>
    <mergeCell ref="K373:K374"/>
    <mergeCell ref="L373:L374"/>
    <mergeCell ref="M373:M374"/>
    <mergeCell ref="V371:V372"/>
    <mergeCell ref="W371:W372"/>
    <mergeCell ref="X371:Y372"/>
    <mergeCell ref="Z371:Z372"/>
    <mergeCell ref="B373:B374"/>
    <mergeCell ref="C373:C374"/>
    <mergeCell ref="D373:D374"/>
    <mergeCell ref="E373:E374"/>
    <mergeCell ref="F373:F374"/>
    <mergeCell ref="G373:G374"/>
    <mergeCell ref="N371:N372"/>
    <mergeCell ref="O371:O372"/>
    <mergeCell ref="P371:Q372"/>
    <mergeCell ref="R371:R372"/>
    <mergeCell ref="S371:S372"/>
    <mergeCell ref="T371:U372"/>
    <mergeCell ref="Z369:Z370"/>
    <mergeCell ref="B371:B372"/>
    <mergeCell ref="C371:C372"/>
    <mergeCell ref="D371:E372"/>
    <mergeCell ref="F371:F372"/>
    <mergeCell ref="G371:G372"/>
    <mergeCell ref="H371:I372"/>
    <mergeCell ref="J371:J372"/>
    <mergeCell ref="K371:K372"/>
    <mergeCell ref="L371:M372"/>
    <mergeCell ref="T369:T370"/>
    <mergeCell ref="U369:U370"/>
    <mergeCell ref="V369:V370"/>
    <mergeCell ref="W369:W370"/>
    <mergeCell ref="X369:X370"/>
    <mergeCell ref="Y369:Y370"/>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D368:F368"/>
    <mergeCell ref="H368:J368"/>
    <mergeCell ref="L368:N368"/>
    <mergeCell ref="P368:R368"/>
    <mergeCell ref="T368:V368"/>
    <mergeCell ref="X368:Z368"/>
    <mergeCell ref="D366:F366"/>
    <mergeCell ref="H366:J366"/>
    <mergeCell ref="L366:N366"/>
    <mergeCell ref="X366:Z366"/>
    <mergeCell ref="D367:F367"/>
    <mergeCell ref="H367:J367"/>
    <mergeCell ref="L367:N367"/>
    <mergeCell ref="P367:R367"/>
    <mergeCell ref="T367:V367"/>
    <mergeCell ref="X367:Z367"/>
    <mergeCell ref="X360:X361"/>
    <mergeCell ref="Y360:Y361"/>
    <mergeCell ref="Z360:Z361"/>
    <mergeCell ref="B362:Z362"/>
    <mergeCell ref="D364:Z364"/>
    <mergeCell ref="D365:N365"/>
    <mergeCell ref="P365:R366"/>
    <mergeCell ref="T365:V365"/>
    <mergeCell ref="T366:V366"/>
    <mergeCell ref="X365:Z365"/>
    <mergeCell ref="L360:N361"/>
    <mergeCell ref="O360:O361"/>
    <mergeCell ref="P360:R361"/>
    <mergeCell ref="S360:S361"/>
    <mergeCell ref="T360:V361"/>
    <mergeCell ref="W360:W361"/>
    <mergeCell ref="B360:B361"/>
    <mergeCell ref="C360:C361"/>
    <mergeCell ref="D360:F361"/>
    <mergeCell ref="G360:G361"/>
    <mergeCell ref="H360:J361"/>
    <mergeCell ref="K360:K361"/>
    <mergeCell ref="P358:R359"/>
    <mergeCell ref="S358:S359"/>
    <mergeCell ref="T358:V359"/>
    <mergeCell ref="W358:W359"/>
    <mergeCell ref="X358:Y359"/>
    <mergeCell ref="Z358:Z359"/>
    <mergeCell ref="X356:Y357"/>
    <mergeCell ref="Z356:Z357"/>
    <mergeCell ref="B358:B359"/>
    <mergeCell ref="C358:C359"/>
    <mergeCell ref="D358:F359"/>
    <mergeCell ref="G358:G359"/>
    <mergeCell ref="H358:J359"/>
    <mergeCell ref="K358:K359"/>
    <mergeCell ref="L358:N359"/>
    <mergeCell ref="O358:O359"/>
    <mergeCell ref="R356:R357"/>
    <mergeCell ref="S356:S357"/>
    <mergeCell ref="T356:T357"/>
    <mergeCell ref="U356:U357"/>
    <mergeCell ref="V356:V357"/>
    <mergeCell ref="W356:W357"/>
    <mergeCell ref="L356:L357"/>
    <mergeCell ref="M356:M357"/>
    <mergeCell ref="N356:N357"/>
    <mergeCell ref="O356:O357"/>
    <mergeCell ref="P356:P357"/>
    <mergeCell ref="Q356:Q357"/>
    <mergeCell ref="Z354:Z355"/>
    <mergeCell ref="B356:C357"/>
    <mergeCell ref="D356:D357"/>
    <mergeCell ref="E356:E357"/>
    <mergeCell ref="F356:F357"/>
    <mergeCell ref="G356:G357"/>
    <mergeCell ref="H356:H357"/>
    <mergeCell ref="I356:I357"/>
    <mergeCell ref="J356:J357"/>
    <mergeCell ref="K356:K357"/>
    <mergeCell ref="R354:R355"/>
    <mergeCell ref="S354:S355"/>
    <mergeCell ref="T354:U355"/>
    <mergeCell ref="V354:V355"/>
    <mergeCell ref="W354:W355"/>
    <mergeCell ref="X354:Y355"/>
    <mergeCell ref="J354:J355"/>
    <mergeCell ref="K354:K355"/>
    <mergeCell ref="L354:M355"/>
    <mergeCell ref="N354:N355"/>
    <mergeCell ref="O354:O355"/>
    <mergeCell ref="P354:Q355"/>
    <mergeCell ref="B354:B355"/>
    <mergeCell ref="C354:C355"/>
    <mergeCell ref="D354:E355"/>
    <mergeCell ref="F354:F355"/>
    <mergeCell ref="G354:G355"/>
    <mergeCell ref="H354:I355"/>
    <mergeCell ref="Z351:Z352"/>
    <mergeCell ref="D353:F353"/>
    <mergeCell ref="H353:J353"/>
    <mergeCell ref="L353:N353"/>
    <mergeCell ref="P353:R353"/>
    <mergeCell ref="T353:V353"/>
    <mergeCell ref="X353:Z353"/>
    <mergeCell ref="T351:T352"/>
    <mergeCell ref="U351:U352"/>
    <mergeCell ref="V351:V352"/>
    <mergeCell ref="W351:W352"/>
    <mergeCell ref="X351:X352"/>
    <mergeCell ref="Y351:Y352"/>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D350:F350"/>
    <mergeCell ref="H350:J350"/>
    <mergeCell ref="L350:N350"/>
    <mergeCell ref="P350:R350"/>
    <mergeCell ref="T350:V350"/>
    <mergeCell ref="X350:Z350"/>
    <mergeCell ref="X347:X348"/>
    <mergeCell ref="Y347:Y348"/>
    <mergeCell ref="Z347:Z348"/>
    <mergeCell ref="D349:F349"/>
    <mergeCell ref="H349:J349"/>
    <mergeCell ref="L349:N349"/>
    <mergeCell ref="P349:R349"/>
    <mergeCell ref="T349:V349"/>
    <mergeCell ref="X349:Z349"/>
    <mergeCell ref="L347:N348"/>
    <mergeCell ref="O347:O348"/>
    <mergeCell ref="P347:R348"/>
    <mergeCell ref="S347:S348"/>
    <mergeCell ref="T347:V348"/>
    <mergeCell ref="W347:W348"/>
    <mergeCell ref="B347:B348"/>
    <mergeCell ref="C347:C348"/>
    <mergeCell ref="D347:F348"/>
    <mergeCell ref="G347:G348"/>
    <mergeCell ref="H347:J348"/>
    <mergeCell ref="K347:K348"/>
    <mergeCell ref="P345:R346"/>
    <mergeCell ref="S345:S346"/>
    <mergeCell ref="T345:V346"/>
    <mergeCell ref="W345:W346"/>
    <mergeCell ref="X345:Y346"/>
    <mergeCell ref="Z345:Z346"/>
    <mergeCell ref="X343:Y344"/>
    <mergeCell ref="Z343:Z344"/>
    <mergeCell ref="B345:B346"/>
    <mergeCell ref="C345:C346"/>
    <mergeCell ref="D345:F346"/>
    <mergeCell ref="G345:G346"/>
    <mergeCell ref="H345:J346"/>
    <mergeCell ref="K345:K346"/>
    <mergeCell ref="L345:N346"/>
    <mergeCell ref="O345:O346"/>
    <mergeCell ref="R343:R344"/>
    <mergeCell ref="S343:S344"/>
    <mergeCell ref="T343:T344"/>
    <mergeCell ref="U343:U344"/>
    <mergeCell ref="V343:V344"/>
    <mergeCell ref="W343:W344"/>
    <mergeCell ref="L343:L344"/>
    <mergeCell ref="M343:M344"/>
    <mergeCell ref="N343:N344"/>
    <mergeCell ref="O343:O344"/>
    <mergeCell ref="P343:P344"/>
    <mergeCell ref="Q343:Q344"/>
    <mergeCell ref="Z341:Z342"/>
    <mergeCell ref="B343:C344"/>
    <mergeCell ref="D343:D344"/>
    <mergeCell ref="E343:E344"/>
    <mergeCell ref="F343:F344"/>
    <mergeCell ref="G343:G344"/>
    <mergeCell ref="H343:H344"/>
    <mergeCell ref="I343:I344"/>
    <mergeCell ref="J343:J344"/>
    <mergeCell ref="K343:K344"/>
    <mergeCell ref="R341:R342"/>
    <mergeCell ref="S341:S342"/>
    <mergeCell ref="T341:U342"/>
    <mergeCell ref="V341:V342"/>
    <mergeCell ref="W341:W342"/>
    <mergeCell ref="X341:Y342"/>
    <mergeCell ref="J341:J342"/>
    <mergeCell ref="K341:K342"/>
    <mergeCell ref="L341:M342"/>
    <mergeCell ref="N341:N342"/>
    <mergeCell ref="O341:O342"/>
    <mergeCell ref="P341:Q342"/>
    <mergeCell ref="V339:V340"/>
    <mergeCell ref="W339:W340"/>
    <mergeCell ref="X339:Y340"/>
    <mergeCell ref="Z339:Z340"/>
    <mergeCell ref="B341:B342"/>
    <mergeCell ref="C341:C342"/>
    <mergeCell ref="D341:E342"/>
    <mergeCell ref="F341:F342"/>
    <mergeCell ref="G341:G342"/>
    <mergeCell ref="H341:I342"/>
    <mergeCell ref="N339:N340"/>
    <mergeCell ref="O339:O340"/>
    <mergeCell ref="P339:Q340"/>
    <mergeCell ref="R339:R340"/>
    <mergeCell ref="S339:S340"/>
    <mergeCell ref="T339:U340"/>
    <mergeCell ref="Z337:Z338"/>
    <mergeCell ref="B339:B340"/>
    <mergeCell ref="C339:C340"/>
    <mergeCell ref="D339:E340"/>
    <mergeCell ref="F339:F340"/>
    <mergeCell ref="G339:G340"/>
    <mergeCell ref="H339:I340"/>
    <mergeCell ref="J339:J340"/>
    <mergeCell ref="K339:K340"/>
    <mergeCell ref="L339:M340"/>
    <mergeCell ref="R337:R338"/>
    <mergeCell ref="S337:S338"/>
    <mergeCell ref="T337:U338"/>
    <mergeCell ref="V337:V338"/>
    <mergeCell ref="W337:W338"/>
    <mergeCell ref="X337:Y338"/>
    <mergeCell ref="J337:J338"/>
    <mergeCell ref="K337:K338"/>
    <mergeCell ref="L337:M338"/>
    <mergeCell ref="N337:N338"/>
    <mergeCell ref="O337:O338"/>
    <mergeCell ref="P337:Q338"/>
    <mergeCell ref="B337:B338"/>
    <mergeCell ref="C337:C338"/>
    <mergeCell ref="D337:E338"/>
    <mergeCell ref="F337:F338"/>
    <mergeCell ref="G337:G338"/>
    <mergeCell ref="H337:I338"/>
    <mergeCell ref="Z334:Z335"/>
    <mergeCell ref="D336:F336"/>
    <mergeCell ref="H336:J336"/>
    <mergeCell ref="L336:N336"/>
    <mergeCell ref="P336:R336"/>
    <mergeCell ref="T336:V336"/>
    <mergeCell ref="X336:Z336"/>
    <mergeCell ref="T334:T335"/>
    <mergeCell ref="U334:U335"/>
    <mergeCell ref="V334:V335"/>
    <mergeCell ref="W334:W335"/>
    <mergeCell ref="X334:X335"/>
    <mergeCell ref="Y334:Y335"/>
    <mergeCell ref="N334:N335"/>
    <mergeCell ref="O334:O335"/>
    <mergeCell ref="P334:P335"/>
    <mergeCell ref="Q334:Q335"/>
    <mergeCell ref="R334:R335"/>
    <mergeCell ref="S334:S335"/>
    <mergeCell ref="H334:H335"/>
    <mergeCell ref="I334:I335"/>
    <mergeCell ref="J334:J335"/>
    <mergeCell ref="K334:K335"/>
    <mergeCell ref="L334:L335"/>
    <mergeCell ref="M334:M335"/>
    <mergeCell ref="B334:B335"/>
    <mergeCell ref="C334:C335"/>
    <mergeCell ref="D334:D335"/>
    <mergeCell ref="E334:E335"/>
    <mergeCell ref="F334:F335"/>
    <mergeCell ref="G334:G335"/>
    <mergeCell ref="D333:F333"/>
    <mergeCell ref="H333:J333"/>
    <mergeCell ref="L333:N333"/>
    <mergeCell ref="P333:R333"/>
    <mergeCell ref="T333:V333"/>
    <mergeCell ref="X333:Z333"/>
    <mergeCell ref="L331:N331"/>
    <mergeCell ref="X331:Z331"/>
    <mergeCell ref="D332:F332"/>
    <mergeCell ref="H332:J332"/>
    <mergeCell ref="L332:N332"/>
    <mergeCell ref="P332:R332"/>
    <mergeCell ref="T332:V332"/>
    <mergeCell ref="X332:Z332"/>
    <mergeCell ref="Z319:Z320"/>
    <mergeCell ref="B327:Z327"/>
    <mergeCell ref="D329:Z329"/>
    <mergeCell ref="D330:N330"/>
    <mergeCell ref="P330:R331"/>
    <mergeCell ref="T330:V330"/>
    <mergeCell ref="T331:V331"/>
    <mergeCell ref="X330:Z330"/>
    <mergeCell ref="D331:F331"/>
    <mergeCell ref="H331:J331"/>
    <mergeCell ref="P319:R320"/>
    <mergeCell ref="S319:S320"/>
    <mergeCell ref="T319:V320"/>
    <mergeCell ref="W319:W320"/>
    <mergeCell ref="X319:X320"/>
    <mergeCell ref="Y319:Y320"/>
    <mergeCell ref="X317:Y318"/>
    <mergeCell ref="Z317:Z318"/>
    <mergeCell ref="B319:B320"/>
    <mergeCell ref="C319:C320"/>
    <mergeCell ref="D319:F320"/>
    <mergeCell ref="G319:G320"/>
    <mergeCell ref="H319:J320"/>
    <mergeCell ref="K319:K320"/>
    <mergeCell ref="L319:N320"/>
    <mergeCell ref="O319:O320"/>
    <mergeCell ref="L317:N318"/>
    <mergeCell ref="O317:O318"/>
    <mergeCell ref="P317:R318"/>
    <mergeCell ref="S317:S318"/>
    <mergeCell ref="T317:V318"/>
    <mergeCell ref="W317:W318"/>
    <mergeCell ref="B317:B318"/>
    <mergeCell ref="C317:C318"/>
    <mergeCell ref="D317:F318"/>
    <mergeCell ref="G317:G318"/>
    <mergeCell ref="H317:J318"/>
    <mergeCell ref="K317:K318"/>
    <mergeCell ref="T315:T316"/>
    <mergeCell ref="U315:U316"/>
    <mergeCell ref="V315:V316"/>
    <mergeCell ref="W315:W316"/>
    <mergeCell ref="X315:Y316"/>
    <mergeCell ref="Z315:Z316"/>
    <mergeCell ref="N315:N316"/>
    <mergeCell ref="O315:O316"/>
    <mergeCell ref="P315:P316"/>
    <mergeCell ref="Q315:Q316"/>
    <mergeCell ref="R315:R316"/>
    <mergeCell ref="S315:S316"/>
    <mergeCell ref="H315:H316"/>
    <mergeCell ref="I315:I316"/>
    <mergeCell ref="J315:J316"/>
    <mergeCell ref="K315:K316"/>
    <mergeCell ref="L315:L316"/>
    <mergeCell ref="M315:M316"/>
    <mergeCell ref="V313:V314"/>
    <mergeCell ref="W313:W314"/>
    <mergeCell ref="X313:Y314"/>
    <mergeCell ref="Z313:Z314"/>
    <mergeCell ref="B315:B316"/>
    <mergeCell ref="C315:C316"/>
    <mergeCell ref="D315:D316"/>
    <mergeCell ref="E315:E316"/>
    <mergeCell ref="F315:F316"/>
    <mergeCell ref="G315:G316"/>
    <mergeCell ref="N313:N314"/>
    <mergeCell ref="O313:O314"/>
    <mergeCell ref="P313:Q314"/>
    <mergeCell ref="R313:R314"/>
    <mergeCell ref="S313:S314"/>
    <mergeCell ref="T313:U314"/>
    <mergeCell ref="Z311:Z312"/>
    <mergeCell ref="B313:B314"/>
    <mergeCell ref="C313:C314"/>
    <mergeCell ref="D313:E314"/>
    <mergeCell ref="F313:F314"/>
    <mergeCell ref="G313:G314"/>
    <mergeCell ref="H313:I314"/>
    <mergeCell ref="J313:J314"/>
    <mergeCell ref="K313:K314"/>
    <mergeCell ref="L313:M314"/>
    <mergeCell ref="R311:R312"/>
    <mergeCell ref="S311:S312"/>
    <mergeCell ref="T311:U312"/>
    <mergeCell ref="V311:V312"/>
    <mergeCell ref="W311:W312"/>
    <mergeCell ref="X311:Y312"/>
    <mergeCell ref="J311:J312"/>
    <mergeCell ref="K311:K312"/>
    <mergeCell ref="L311:M312"/>
    <mergeCell ref="N311:N312"/>
    <mergeCell ref="O311:O312"/>
    <mergeCell ref="P311:Q312"/>
    <mergeCell ref="B311:B312"/>
    <mergeCell ref="C311:C312"/>
    <mergeCell ref="D311:E312"/>
    <mergeCell ref="F311:F312"/>
    <mergeCell ref="G311:G312"/>
    <mergeCell ref="H311:I312"/>
    <mergeCell ref="Z308:Z309"/>
    <mergeCell ref="D310:F310"/>
    <mergeCell ref="H310:J310"/>
    <mergeCell ref="L310:N310"/>
    <mergeCell ref="P310:R310"/>
    <mergeCell ref="T310:V310"/>
    <mergeCell ref="X310:Z310"/>
    <mergeCell ref="T308:T309"/>
    <mergeCell ref="U308:U309"/>
    <mergeCell ref="V308:V309"/>
    <mergeCell ref="W308:W309"/>
    <mergeCell ref="X308:X309"/>
    <mergeCell ref="Y308:Y309"/>
    <mergeCell ref="N308:N309"/>
    <mergeCell ref="O308:O309"/>
    <mergeCell ref="P308:P309"/>
    <mergeCell ref="Q308:Q309"/>
    <mergeCell ref="R308:R309"/>
    <mergeCell ref="S308:S309"/>
    <mergeCell ref="H308:H309"/>
    <mergeCell ref="I308:I309"/>
    <mergeCell ref="J308:J309"/>
    <mergeCell ref="K308:K309"/>
    <mergeCell ref="L308:L309"/>
    <mergeCell ref="M308:M309"/>
    <mergeCell ref="B308:B309"/>
    <mergeCell ref="C308:C309"/>
    <mergeCell ref="D308:D309"/>
    <mergeCell ref="E308:E309"/>
    <mergeCell ref="F308:F309"/>
    <mergeCell ref="G308:G309"/>
    <mergeCell ref="D307:F307"/>
    <mergeCell ref="H307:J307"/>
    <mergeCell ref="L307:N307"/>
    <mergeCell ref="P307:R307"/>
    <mergeCell ref="T307:V307"/>
    <mergeCell ref="X307:Z307"/>
    <mergeCell ref="D306:F306"/>
    <mergeCell ref="H306:J306"/>
    <mergeCell ref="L306:N306"/>
    <mergeCell ref="P306:R306"/>
    <mergeCell ref="T306:V306"/>
    <mergeCell ref="X306:Z306"/>
    <mergeCell ref="S304:S305"/>
    <mergeCell ref="T304:V305"/>
    <mergeCell ref="W304:W305"/>
    <mergeCell ref="X304:X305"/>
    <mergeCell ref="Y304:Y305"/>
    <mergeCell ref="Z304:Z305"/>
    <mergeCell ref="Z302:Z303"/>
    <mergeCell ref="B304:B305"/>
    <mergeCell ref="C304:C305"/>
    <mergeCell ref="D304:F305"/>
    <mergeCell ref="G304:G305"/>
    <mergeCell ref="H304:J305"/>
    <mergeCell ref="K304:K305"/>
    <mergeCell ref="L304:N305"/>
    <mergeCell ref="O304:O305"/>
    <mergeCell ref="P304:R305"/>
    <mergeCell ref="O302:O303"/>
    <mergeCell ref="P302:R303"/>
    <mergeCell ref="S302:S303"/>
    <mergeCell ref="T302:V303"/>
    <mergeCell ref="W302:W303"/>
    <mergeCell ref="X302:Y303"/>
    <mergeCell ref="W300:W301"/>
    <mergeCell ref="X300:Y301"/>
    <mergeCell ref="Z300:Z301"/>
    <mergeCell ref="B302:B303"/>
    <mergeCell ref="C302:C303"/>
    <mergeCell ref="D302:F303"/>
    <mergeCell ref="G302:G303"/>
    <mergeCell ref="H302:J303"/>
    <mergeCell ref="K302:K303"/>
    <mergeCell ref="L302:N303"/>
    <mergeCell ref="Q300:Q301"/>
    <mergeCell ref="R300:R301"/>
    <mergeCell ref="S300:S301"/>
    <mergeCell ref="T300:T301"/>
    <mergeCell ref="U300:U301"/>
    <mergeCell ref="V300:V301"/>
    <mergeCell ref="K300:K301"/>
    <mergeCell ref="L300:L301"/>
    <mergeCell ref="M300:M301"/>
    <mergeCell ref="N300:N301"/>
    <mergeCell ref="O300:O301"/>
    <mergeCell ref="P300:P301"/>
    <mergeCell ref="Z298:Z299"/>
    <mergeCell ref="B300:B301"/>
    <mergeCell ref="C300:C301"/>
    <mergeCell ref="D300:D301"/>
    <mergeCell ref="E300:E301"/>
    <mergeCell ref="F300:F301"/>
    <mergeCell ref="G300:G301"/>
    <mergeCell ref="H300:H301"/>
    <mergeCell ref="I300:I301"/>
    <mergeCell ref="J300:J301"/>
    <mergeCell ref="R298:R299"/>
    <mergeCell ref="S298:S299"/>
    <mergeCell ref="T298:U299"/>
    <mergeCell ref="V298:V299"/>
    <mergeCell ref="W298:W299"/>
    <mergeCell ref="X298:Y299"/>
    <mergeCell ref="J298:J299"/>
    <mergeCell ref="K298:K299"/>
    <mergeCell ref="L298:M299"/>
    <mergeCell ref="N298:N299"/>
    <mergeCell ref="O298:O299"/>
    <mergeCell ref="P298:Q299"/>
    <mergeCell ref="V296:V297"/>
    <mergeCell ref="W296:W297"/>
    <mergeCell ref="X296:Y297"/>
    <mergeCell ref="Z296:Z297"/>
    <mergeCell ref="B298:B299"/>
    <mergeCell ref="C298:C299"/>
    <mergeCell ref="D298:E299"/>
    <mergeCell ref="F298:F299"/>
    <mergeCell ref="G298:G299"/>
    <mergeCell ref="H298:I299"/>
    <mergeCell ref="N296:N297"/>
    <mergeCell ref="O296:O297"/>
    <mergeCell ref="P296:Q297"/>
    <mergeCell ref="R296:R297"/>
    <mergeCell ref="S296:S297"/>
    <mergeCell ref="T296:U297"/>
    <mergeCell ref="Z294:Z295"/>
    <mergeCell ref="B296:B297"/>
    <mergeCell ref="C296:C297"/>
    <mergeCell ref="D296:E297"/>
    <mergeCell ref="F296:F297"/>
    <mergeCell ref="G296:G297"/>
    <mergeCell ref="H296:I297"/>
    <mergeCell ref="J296:J297"/>
    <mergeCell ref="K296:K297"/>
    <mergeCell ref="L296:M297"/>
    <mergeCell ref="R294:R295"/>
    <mergeCell ref="S294:S295"/>
    <mergeCell ref="T294:U295"/>
    <mergeCell ref="V294:V295"/>
    <mergeCell ref="W294:W295"/>
    <mergeCell ref="X294:Y295"/>
    <mergeCell ref="J294:J295"/>
    <mergeCell ref="K294:K295"/>
    <mergeCell ref="L294:M295"/>
    <mergeCell ref="N294:N295"/>
    <mergeCell ref="O294:O295"/>
    <mergeCell ref="P294:Q295"/>
    <mergeCell ref="B294:B295"/>
    <mergeCell ref="C294:C295"/>
    <mergeCell ref="D294:E295"/>
    <mergeCell ref="F294:F295"/>
    <mergeCell ref="G294:G295"/>
    <mergeCell ref="H294:I295"/>
    <mergeCell ref="Z291:Z292"/>
    <mergeCell ref="D293:F293"/>
    <mergeCell ref="H293:J293"/>
    <mergeCell ref="L293:N293"/>
    <mergeCell ref="P293:R293"/>
    <mergeCell ref="T293:V293"/>
    <mergeCell ref="X293:Z293"/>
    <mergeCell ref="T291:T292"/>
    <mergeCell ref="U291:U292"/>
    <mergeCell ref="V291:V292"/>
    <mergeCell ref="W291:W292"/>
    <mergeCell ref="X291:X292"/>
    <mergeCell ref="Y291:Y292"/>
    <mergeCell ref="N291:N292"/>
    <mergeCell ref="O291:O292"/>
    <mergeCell ref="P291:P292"/>
    <mergeCell ref="Q291:Q292"/>
    <mergeCell ref="R291:R292"/>
    <mergeCell ref="S291:S292"/>
    <mergeCell ref="H291:H292"/>
    <mergeCell ref="I291:I292"/>
    <mergeCell ref="J291:J292"/>
    <mergeCell ref="K291:K292"/>
    <mergeCell ref="L291:L292"/>
    <mergeCell ref="M291:M292"/>
    <mergeCell ref="B291:B292"/>
    <mergeCell ref="C291:C292"/>
    <mergeCell ref="D291:D292"/>
    <mergeCell ref="E291:E292"/>
    <mergeCell ref="F291:F292"/>
    <mergeCell ref="G291:G292"/>
    <mergeCell ref="D290:F290"/>
    <mergeCell ref="H290:J290"/>
    <mergeCell ref="L290:N290"/>
    <mergeCell ref="P290:R290"/>
    <mergeCell ref="T290:V290"/>
    <mergeCell ref="X290:Z290"/>
    <mergeCell ref="X288:Z288"/>
    <mergeCell ref="D289:F289"/>
    <mergeCell ref="H289:J289"/>
    <mergeCell ref="L289:N289"/>
    <mergeCell ref="P289:R289"/>
    <mergeCell ref="T289:V289"/>
    <mergeCell ref="X289:Z289"/>
    <mergeCell ref="B284:Z284"/>
    <mergeCell ref="D286:Z286"/>
    <mergeCell ref="D287:N287"/>
    <mergeCell ref="P287:R288"/>
    <mergeCell ref="T287:V287"/>
    <mergeCell ref="T288:V288"/>
    <mergeCell ref="X287:Z287"/>
    <mergeCell ref="D288:F288"/>
    <mergeCell ref="H288:J288"/>
    <mergeCell ref="L288:N288"/>
    <mergeCell ref="S282:S283"/>
    <mergeCell ref="T282:V283"/>
    <mergeCell ref="W282:W283"/>
    <mergeCell ref="X282:X283"/>
    <mergeCell ref="Y282:Y283"/>
    <mergeCell ref="Z282:Z283"/>
    <mergeCell ref="Z280:Z281"/>
    <mergeCell ref="B282:B283"/>
    <mergeCell ref="C282:C283"/>
    <mergeCell ref="D282:F283"/>
    <mergeCell ref="G282:G283"/>
    <mergeCell ref="H282:J283"/>
    <mergeCell ref="K282:K283"/>
    <mergeCell ref="L282:N283"/>
    <mergeCell ref="O282:O283"/>
    <mergeCell ref="P282:R283"/>
    <mergeCell ref="O280:O281"/>
    <mergeCell ref="P280:R281"/>
    <mergeCell ref="S280:S281"/>
    <mergeCell ref="T280:V281"/>
    <mergeCell ref="W280:W281"/>
    <mergeCell ref="X280:Y281"/>
    <mergeCell ref="W278:W279"/>
    <mergeCell ref="X278:Y279"/>
    <mergeCell ref="Z278:Z279"/>
    <mergeCell ref="B280:B281"/>
    <mergeCell ref="C280:C281"/>
    <mergeCell ref="D280:F281"/>
    <mergeCell ref="G280:G281"/>
    <mergeCell ref="H280:J281"/>
    <mergeCell ref="K280:K281"/>
    <mergeCell ref="L280:N281"/>
    <mergeCell ref="Q278:Q279"/>
    <mergeCell ref="R278:R279"/>
    <mergeCell ref="S278:S279"/>
    <mergeCell ref="T278:T279"/>
    <mergeCell ref="U278:U279"/>
    <mergeCell ref="V278:V279"/>
    <mergeCell ref="K278:K279"/>
    <mergeCell ref="L278:L279"/>
    <mergeCell ref="M278:M279"/>
    <mergeCell ref="N278:N279"/>
    <mergeCell ref="O278:O279"/>
    <mergeCell ref="P278:P279"/>
    <mergeCell ref="Z276:Z277"/>
    <mergeCell ref="B278:B279"/>
    <mergeCell ref="C278:C279"/>
    <mergeCell ref="D278:D279"/>
    <mergeCell ref="E278:E279"/>
    <mergeCell ref="F278:F279"/>
    <mergeCell ref="G278:G279"/>
    <mergeCell ref="H278:H279"/>
    <mergeCell ref="I278:I279"/>
    <mergeCell ref="J278:J279"/>
    <mergeCell ref="T276:T277"/>
    <mergeCell ref="U276:U277"/>
    <mergeCell ref="V276:V277"/>
    <mergeCell ref="W276:W277"/>
    <mergeCell ref="X276:X277"/>
    <mergeCell ref="Y276:Y277"/>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D275:F275"/>
    <mergeCell ref="H275:J275"/>
    <mergeCell ref="L275:N275"/>
    <mergeCell ref="P275:R275"/>
    <mergeCell ref="T275:V275"/>
    <mergeCell ref="X275:Z275"/>
    <mergeCell ref="D274:F274"/>
    <mergeCell ref="H274:J274"/>
    <mergeCell ref="L274:N274"/>
    <mergeCell ref="P274:R274"/>
    <mergeCell ref="T274:V274"/>
    <mergeCell ref="X274:Z274"/>
    <mergeCell ref="S272:S273"/>
    <mergeCell ref="T272:V273"/>
    <mergeCell ref="W272:W273"/>
    <mergeCell ref="X272:X273"/>
    <mergeCell ref="Y272:Y273"/>
    <mergeCell ref="Z272:Z273"/>
    <mergeCell ref="Z270:Z271"/>
    <mergeCell ref="B272:B273"/>
    <mergeCell ref="C272:C273"/>
    <mergeCell ref="D272:F273"/>
    <mergeCell ref="G272:G273"/>
    <mergeCell ref="H272:J273"/>
    <mergeCell ref="K272:K273"/>
    <mergeCell ref="L272:N273"/>
    <mergeCell ref="O272:O273"/>
    <mergeCell ref="P272:R273"/>
    <mergeCell ref="O270:O271"/>
    <mergeCell ref="P270:R271"/>
    <mergeCell ref="S270:S271"/>
    <mergeCell ref="T270:V271"/>
    <mergeCell ref="W270:W271"/>
    <mergeCell ref="X270:Y271"/>
    <mergeCell ref="W268:W269"/>
    <mergeCell ref="X268:Y269"/>
    <mergeCell ref="Z268:Z269"/>
    <mergeCell ref="B270:B271"/>
    <mergeCell ref="C270:C271"/>
    <mergeCell ref="D270:F271"/>
    <mergeCell ref="G270:G271"/>
    <mergeCell ref="H270:J271"/>
    <mergeCell ref="K270:K271"/>
    <mergeCell ref="L270:N271"/>
    <mergeCell ref="Q268:Q269"/>
    <mergeCell ref="R268:R269"/>
    <mergeCell ref="S268:S269"/>
    <mergeCell ref="T268:T269"/>
    <mergeCell ref="U268:U269"/>
    <mergeCell ref="V268:V269"/>
    <mergeCell ref="K268:K269"/>
    <mergeCell ref="L268:L269"/>
    <mergeCell ref="M268:M269"/>
    <mergeCell ref="N268:N269"/>
    <mergeCell ref="O268:O269"/>
    <mergeCell ref="P268:P269"/>
    <mergeCell ref="Z266:Z267"/>
    <mergeCell ref="B268:B269"/>
    <mergeCell ref="C268:C269"/>
    <mergeCell ref="D268:D269"/>
    <mergeCell ref="E268:E269"/>
    <mergeCell ref="F268:F269"/>
    <mergeCell ref="G268:G269"/>
    <mergeCell ref="H268:H269"/>
    <mergeCell ref="I268:I269"/>
    <mergeCell ref="J268:J269"/>
    <mergeCell ref="R266:R267"/>
    <mergeCell ref="S266:S267"/>
    <mergeCell ref="T266:U267"/>
    <mergeCell ref="V266:V267"/>
    <mergeCell ref="W266:W267"/>
    <mergeCell ref="X266:Y267"/>
    <mergeCell ref="J266:J267"/>
    <mergeCell ref="K266:K267"/>
    <mergeCell ref="L266:M267"/>
    <mergeCell ref="N266:N267"/>
    <mergeCell ref="O266:O267"/>
    <mergeCell ref="P266:Q267"/>
    <mergeCell ref="V264:V265"/>
    <mergeCell ref="W264:W265"/>
    <mergeCell ref="X264:Y265"/>
    <mergeCell ref="Z264:Z265"/>
    <mergeCell ref="B266:B267"/>
    <mergeCell ref="C266:C267"/>
    <mergeCell ref="D266:E267"/>
    <mergeCell ref="F266:F267"/>
    <mergeCell ref="G266:G267"/>
    <mergeCell ref="H266:I267"/>
    <mergeCell ref="N264:N265"/>
    <mergeCell ref="O264:O265"/>
    <mergeCell ref="P264:Q265"/>
    <mergeCell ref="R264:R265"/>
    <mergeCell ref="S264:S265"/>
    <mergeCell ref="T264:U265"/>
    <mergeCell ref="Z262:Z263"/>
    <mergeCell ref="B264:B265"/>
    <mergeCell ref="C264:C265"/>
    <mergeCell ref="D264:E265"/>
    <mergeCell ref="F264:F265"/>
    <mergeCell ref="G264:G265"/>
    <mergeCell ref="H264:I265"/>
    <mergeCell ref="J264:J265"/>
    <mergeCell ref="K264:K265"/>
    <mergeCell ref="L264:M265"/>
    <mergeCell ref="T262:T263"/>
    <mergeCell ref="U262:U263"/>
    <mergeCell ref="V262:V263"/>
    <mergeCell ref="W262:W263"/>
    <mergeCell ref="X262:X263"/>
    <mergeCell ref="Y262:Y263"/>
    <mergeCell ref="N262:N263"/>
    <mergeCell ref="O262:O263"/>
    <mergeCell ref="P262:P263"/>
    <mergeCell ref="Q262:Q263"/>
    <mergeCell ref="R262:R263"/>
    <mergeCell ref="S262:S263"/>
    <mergeCell ref="H262:H263"/>
    <mergeCell ref="I262:I263"/>
    <mergeCell ref="J262:J263"/>
    <mergeCell ref="K262:K263"/>
    <mergeCell ref="L262:L263"/>
    <mergeCell ref="M262:M263"/>
    <mergeCell ref="B262:B263"/>
    <mergeCell ref="C262:C263"/>
    <mergeCell ref="D262:D263"/>
    <mergeCell ref="E262:E263"/>
    <mergeCell ref="F262:F263"/>
    <mergeCell ref="G262:G263"/>
    <mergeCell ref="D261:F261"/>
    <mergeCell ref="H261:J261"/>
    <mergeCell ref="L261:N261"/>
    <mergeCell ref="P261:R261"/>
    <mergeCell ref="T261:V261"/>
    <mergeCell ref="X261:Z261"/>
    <mergeCell ref="D260:F260"/>
    <mergeCell ref="H260:J260"/>
    <mergeCell ref="L260:N260"/>
    <mergeCell ref="P260:R260"/>
    <mergeCell ref="T260:V260"/>
    <mergeCell ref="X260:Z260"/>
    <mergeCell ref="D258:N258"/>
    <mergeCell ref="P258:R259"/>
    <mergeCell ref="T258:V258"/>
    <mergeCell ref="T259:V259"/>
    <mergeCell ref="X258:Z258"/>
    <mergeCell ref="D259:F259"/>
    <mergeCell ref="H259:J259"/>
    <mergeCell ref="L259:N259"/>
    <mergeCell ref="X259:Z259"/>
    <mergeCell ref="T242:T243"/>
    <mergeCell ref="U242:U243"/>
    <mergeCell ref="V242:V243"/>
    <mergeCell ref="W242:W243"/>
    <mergeCell ref="B255:Z255"/>
    <mergeCell ref="D257:Z257"/>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P240:Q241"/>
    <mergeCell ref="R240:R241"/>
    <mergeCell ref="S240:S241"/>
    <mergeCell ref="T240:U241"/>
    <mergeCell ref="V240:V241"/>
    <mergeCell ref="W240:W241"/>
    <mergeCell ref="H240:I241"/>
    <mergeCell ref="J240:J241"/>
    <mergeCell ref="K240:K241"/>
    <mergeCell ref="L240:M241"/>
    <mergeCell ref="N240:N241"/>
    <mergeCell ref="O240:O241"/>
    <mergeCell ref="R238:R239"/>
    <mergeCell ref="S238:S239"/>
    <mergeCell ref="T238:U239"/>
    <mergeCell ref="V238:V239"/>
    <mergeCell ref="W238:W239"/>
    <mergeCell ref="B240:B241"/>
    <mergeCell ref="C240:C241"/>
    <mergeCell ref="D240:E241"/>
    <mergeCell ref="F240:F241"/>
    <mergeCell ref="G240:G241"/>
    <mergeCell ref="J238:J239"/>
    <mergeCell ref="K238:K239"/>
    <mergeCell ref="L238:M239"/>
    <mergeCell ref="N238:N239"/>
    <mergeCell ref="O238:O239"/>
    <mergeCell ref="P238:Q239"/>
    <mergeCell ref="T236:T237"/>
    <mergeCell ref="U236:U237"/>
    <mergeCell ref="V236:V237"/>
    <mergeCell ref="W236:W237"/>
    <mergeCell ref="B238:B239"/>
    <mergeCell ref="C238:C239"/>
    <mergeCell ref="D238:E239"/>
    <mergeCell ref="F238:F239"/>
    <mergeCell ref="G238:G239"/>
    <mergeCell ref="H238:I239"/>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T233:T234"/>
    <mergeCell ref="U233:U234"/>
    <mergeCell ref="V233:V234"/>
    <mergeCell ref="W233:W234"/>
    <mergeCell ref="D235:F235"/>
    <mergeCell ref="H235:J235"/>
    <mergeCell ref="L235:N235"/>
    <mergeCell ref="P235:R235"/>
    <mergeCell ref="T235:V235"/>
    <mergeCell ref="N233:N234"/>
    <mergeCell ref="O233:O234"/>
    <mergeCell ref="P233:P234"/>
    <mergeCell ref="Q233:Q234"/>
    <mergeCell ref="R233:R234"/>
    <mergeCell ref="S233:S234"/>
    <mergeCell ref="H233:H234"/>
    <mergeCell ref="I233:I234"/>
    <mergeCell ref="J233:J234"/>
    <mergeCell ref="K233:K234"/>
    <mergeCell ref="L233:L234"/>
    <mergeCell ref="M233:M234"/>
    <mergeCell ref="B233:B234"/>
    <mergeCell ref="C233:C234"/>
    <mergeCell ref="D233:D234"/>
    <mergeCell ref="E233:E234"/>
    <mergeCell ref="F233:F234"/>
    <mergeCell ref="G233:G234"/>
    <mergeCell ref="P231:Q232"/>
    <mergeCell ref="R231:R232"/>
    <mergeCell ref="S231:S232"/>
    <mergeCell ref="T231:U232"/>
    <mergeCell ref="V231:V232"/>
    <mergeCell ref="W231:W232"/>
    <mergeCell ref="H231:I232"/>
    <mergeCell ref="J231:J232"/>
    <mergeCell ref="K231:K232"/>
    <mergeCell ref="L231:M232"/>
    <mergeCell ref="N231:N232"/>
    <mergeCell ref="O231:O232"/>
    <mergeCell ref="S229:S230"/>
    <mergeCell ref="T229:T230"/>
    <mergeCell ref="U229:U230"/>
    <mergeCell ref="V229:V230"/>
    <mergeCell ref="W229:W230"/>
    <mergeCell ref="B231:B232"/>
    <mergeCell ref="C231:C232"/>
    <mergeCell ref="D231:E232"/>
    <mergeCell ref="F231:F232"/>
    <mergeCell ref="G231:G232"/>
    <mergeCell ref="M229:M230"/>
    <mergeCell ref="N229:N230"/>
    <mergeCell ref="O229:O230"/>
    <mergeCell ref="P229:P230"/>
    <mergeCell ref="Q229:Q230"/>
    <mergeCell ref="R229:R230"/>
    <mergeCell ref="G229:G230"/>
    <mergeCell ref="H229:H230"/>
    <mergeCell ref="I229:I230"/>
    <mergeCell ref="J229:J230"/>
    <mergeCell ref="K229:K230"/>
    <mergeCell ref="L229:L230"/>
    <mergeCell ref="D228:F228"/>
    <mergeCell ref="H228:J228"/>
    <mergeCell ref="L228:N228"/>
    <mergeCell ref="P228:R228"/>
    <mergeCell ref="T228:V228"/>
    <mergeCell ref="B229:B230"/>
    <mergeCell ref="C229:C230"/>
    <mergeCell ref="D229:D230"/>
    <mergeCell ref="E229:E230"/>
    <mergeCell ref="F229:F230"/>
    <mergeCell ref="O225:O227"/>
    <mergeCell ref="P225:R225"/>
    <mergeCell ref="P226:R226"/>
    <mergeCell ref="P227:R227"/>
    <mergeCell ref="S225:S227"/>
    <mergeCell ref="W225:W227"/>
    <mergeCell ref="H225:J225"/>
    <mergeCell ref="H226:J226"/>
    <mergeCell ref="H227:J227"/>
    <mergeCell ref="K225:K227"/>
    <mergeCell ref="L225:N225"/>
    <mergeCell ref="L226:N226"/>
    <mergeCell ref="L227:N227"/>
    <mergeCell ref="T225:V225"/>
    <mergeCell ref="T226:V226"/>
    <mergeCell ref="T227:V227"/>
    <mergeCell ref="W222:W224"/>
    <mergeCell ref="B225:B227"/>
    <mergeCell ref="C225:C227"/>
    <mergeCell ref="D225:F225"/>
    <mergeCell ref="D226:F226"/>
    <mergeCell ref="D227:F227"/>
    <mergeCell ref="G225:G227"/>
    <mergeCell ref="L222:R222"/>
    <mergeCell ref="L223:R223"/>
    <mergeCell ref="L224:R224"/>
    <mergeCell ref="S222:S224"/>
    <mergeCell ref="T222:V222"/>
    <mergeCell ref="T223:V223"/>
    <mergeCell ref="T224:V224"/>
    <mergeCell ref="B222:B224"/>
    <mergeCell ref="C222:C224"/>
    <mergeCell ref="D222:J222"/>
    <mergeCell ref="D223:J223"/>
    <mergeCell ref="D224:J224"/>
    <mergeCell ref="K222:K224"/>
    <mergeCell ref="T217:T218"/>
    <mergeCell ref="U217:U218"/>
    <mergeCell ref="V217:V218"/>
    <mergeCell ref="W217:W218"/>
    <mergeCell ref="B219:W219"/>
    <mergeCell ref="D221:V221"/>
    <mergeCell ref="N217:N218"/>
    <mergeCell ref="O217:O218"/>
    <mergeCell ref="P217:P218"/>
    <mergeCell ref="Q217:Q218"/>
    <mergeCell ref="R217:R218"/>
    <mergeCell ref="S217:S218"/>
    <mergeCell ref="H217:H218"/>
    <mergeCell ref="I217:I218"/>
    <mergeCell ref="J217:J218"/>
    <mergeCell ref="K217:K218"/>
    <mergeCell ref="L217:L218"/>
    <mergeCell ref="M217:M218"/>
    <mergeCell ref="B217:B218"/>
    <mergeCell ref="C217:C218"/>
    <mergeCell ref="D217:D218"/>
    <mergeCell ref="E217:E218"/>
    <mergeCell ref="F217:F218"/>
    <mergeCell ref="G217:G218"/>
    <mergeCell ref="P215:Q216"/>
    <mergeCell ref="R215:R216"/>
    <mergeCell ref="S215:S216"/>
    <mergeCell ref="T215:U216"/>
    <mergeCell ref="V215:V216"/>
    <mergeCell ref="W215:W216"/>
    <mergeCell ref="H215:I216"/>
    <mergeCell ref="J215:J216"/>
    <mergeCell ref="K215:K216"/>
    <mergeCell ref="L215:M216"/>
    <mergeCell ref="N215:N216"/>
    <mergeCell ref="O215:O216"/>
    <mergeCell ref="R213:R214"/>
    <mergeCell ref="S213:S214"/>
    <mergeCell ref="T213:U214"/>
    <mergeCell ref="V213:V214"/>
    <mergeCell ref="W213:W214"/>
    <mergeCell ref="B215:B216"/>
    <mergeCell ref="C215:C216"/>
    <mergeCell ref="D215:E216"/>
    <mergeCell ref="F215:F216"/>
    <mergeCell ref="G215:G216"/>
    <mergeCell ref="J213:J214"/>
    <mergeCell ref="K213:K214"/>
    <mergeCell ref="L213:M214"/>
    <mergeCell ref="N213:N214"/>
    <mergeCell ref="O213:O214"/>
    <mergeCell ref="P213:Q214"/>
    <mergeCell ref="T211:T212"/>
    <mergeCell ref="U211:U212"/>
    <mergeCell ref="V211:V212"/>
    <mergeCell ref="W211:W212"/>
    <mergeCell ref="B213:B214"/>
    <mergeCell ref="C213:C214"/>
    <mergeCell ref="D213:E214"/>
    <mergeCell ref="F213:F214"/>
    <mergeCell ref="G213:G214"/>
    <mergeCell ref="H213:I214"/>
    <mergeCell ref="N211:N212"/>
    <mergeCell ref="O211:O212"/>
    <mergeCell ref="P211:P212"/>
    <mergeCell ref="Q211:Q212"/>
    <mergeCell ref="R211:R212"/>
    <mergeCell ref="S211:S212"/>
    <mergeCell ref="H211:H212"/>
    <mergeCell ref="I211:I212"/>
    <mergeCell ref="J211:J212"/>
    <mergeCell ref="K211:K212"/>
    <mergeCell ref="L211:L212"/>
    <mergeCell ref="M211:M212"/>
    <mergeCell ref="B211:B212"/>
    <mergeCell ref="C211:C212"/>
    <mergeCell ref="D211:D212"/>
    <mergeCell ref="E211:E212"/>
    <mergeCell ref="F211:F212"/>
    <mergeCell ref="G211:G212"/>
    <mergeCell ref="S208:S209"/>
    <mergeCell ref="T208:T209"/>
    <mergeCell ref="U208:U209"/>
    <mergeCell ref="V208:V209"/>
    <mergeCell ref="W208:W209"/>
    <mergeCell ref="D210:F210"/>
    <mergeCell ref="H210:J210"/>
    <mergeCell ref="L210:N210"/>
    <mergeCell ref="P210:R210"/>
    <mergeCell ref="T210:V210"/>
    <mergeCell ref="M208:M209"/>
    <mergeCell ref="N208:N209"/>
    <mergeCell ref="O208:O209"/>
    <mergeCell ref="P208:P209"/>
    <mergeCell ref="Q208:Q209"/>
    <mergeCell ref="R208:R209"/>
    <mergeCell ref="G208:G209"/>
    <mergeCell ref="H208:H209"/>
    <mergeCell ref="I208:I209"/>
    <mergeCell ref="J208:J209"/>
    <mergeCell ref="K208:K209"/>
    <mergeCell ref="L208:L209"/>
    <mergeCell ref="R206:R207"/>
    <mergeCell ref="S206:S207"/>
    <mergeCell ref="T206:U207"/>
    <mergeCell ref="V206:V207"/>
    <mergeCell ref="W206:W207"/>
    <mergeCell ref="B208:B209"/>
    <mergeCell ref="C208:C209"/>
    <mergeCell ref="D208:D209"/>
    <mergeCell ref="E208:E209"/>
    <mergeCell ref="F208:F209"/>
    <mergeCell ref="J206:J207"/>
    <mergeCell ref="K206:K207"/>
    <mergeCell ref="L206:M207"/>
    <mergeCell ref="N206:N207"/>
    <mergeCell ref="O206:O207"/>
    <mergeCell ref="P206:Q207"/>
    <mergeCell ref="T204:T205"/>
    <mergeCell ref="U204:U205"/>
    <mergeCell ref="V204:V205"/>
    <mergeCell ref="W204:W205"/>
    <mergeCell ref="B206:B207"/>
    <mergeCell ref="C206:C207"/>
    <mergeCell ref="D206:E207"/>
    <mergeCell ref="F206:F207"/>
    <mergeCell ref="G206:G207"/>
    <mergeCell ref="H206:I207"/>
    <mergeCell ref="N204:N205"/>
    <mergeCell ref="O204:O205"/>
    <mergeCell ref="P204:P205"/>
    <mergeCell ref="Q204:Q205"/>
    <mergeCell ref="R204:R205"/>
    <mergeCell ref="S204:S205"/>
    <mergeCell ref="H204:H205"/>
    <mergeCell ref="I204:I205"/>
    <mergeCell ref="J204:J205"/>
    <mergeCell ref="K204:K205"/>
    <mergeCell ref="L204:L205"/>
    <mergeCell ref="M204:M205"/>
    <mergeCell ref="B204:B205"/>
    <mergeCell ref="C204:C205"/>
    <mergeCell ref="D204:D205"/>
    <mergeCell ref="E204:E205"/>
    <mergeCell ref="F204:F205"/>
    <mergeCell ref="G204:G205"/>
    <mergeCell ref="P200:R200"/>
    <mergeCell ref="P201:R201"/>
    <mergeCell ref="P202:R202"/>
    <mergeCell ref="S200:S202"/>
    <mergeCell ref="W200:W202"/>
    <mergeCell ref="D203:F203"/>
    <mergeCell ref="H203:J203"/>
    <mergeCell ref="L203:N203"/>
    <mergeCell ref="P203:R203"/>
    <mergeCell ref="T203:V203"/>
    <mergeCell ref="H202:J202"/>
    <mergeCell ref="K200:K202"/>
    <mergeCell ref="L200:N200"/>
    <mergeCell ref="L201:N201"/>
    <mergeCell ref="L202:N202"/>
    <mergeCell ref="O200:O202"/>
    <mergeCell ref="T202:V202"/>
    <mergeCell ref="W197:W199"/>
    <mergeCell ref="B200:B202"/>
    <mergeCell ref="C200:C202"/>
    <mergeCell ref="D200:F200"/>
    <mergeCell ref="D201:F201"/>
    <mergeCell ref="D202:F202"/>
    <mergeCell ref="G200:G202"/>
    <mergeCell ref="H200:J200"/>
    <mergeCell ref="H201:J201"/>
    <mergeCell ref="S197:S199"/>
    <mergeCell ref="T197:V197"/>
    <mergeCell ref="T198:V198"/>
    <mergeCell ref="T199:V199"/>
    <mergeCell ref="T200:V200"/>
    <mergeCell ref="T201:V201"/>
    <mergeCell ref="D196:V196"/>
    <mergeCell ref="B197:B199"/>
    <mergeCell ref="C197:C199"/>
    <mergeCell ref="D197:J197"/>
    <mergeCell ref="D198:J198"/>
    <mergeCell ref="D199:J199"/>
    <mergeCell ref="K197:K199"/>
    <mergeCell ref="L197:R197"/>
    <mergeCell ref="L198:R198"/>
    <mergeCell ref="L199:R199"/>
    <mergeCell ref="S192:S193"/>
    <mergeCell ref="T192:T193"/>
    <mergeCell ref="U192:U193"/>
    <mergeCell ref="V192:V193"/>
    <mergeCell ref="W192:W193"/>
    <mergeCell ref="B194:W194"/>
    <mergeCell ref="M192:M193"/>
    <mergeCell ref="N192:N193"/>
    <mergeCell ref="O192:O193"/>
    <mergeCell ref="P192:P193"/>
    <mergeCell ref="Q192:Q193"/>
    <mergeCell ref="R192:R193"/>
    <mergeCell ref="G192:G193"/>
    <mergeCell ref="H192:H193"/>
    <mergeCell ref="I192:I193"/>
    <mergeCell ref="J192:J193"/>
    <mergeCell ref="K192:K193"/>
    <mergeCell ref="L192:L193"/>
    <mergeCell ref="R190:R191"/>
    <mergeCell ref="S190:S191"/>
    <mergeCell ref="T190:U191"/>
    <mergeCell ref="V190:V191"/>
    <mergeCell ref="W190:W191"/>
    <mergeCell ref="B192:B193"/>
    <mergeCell ref="C192:C193"/>
    <mergeCell ref="D192:D193"/>
    <mergeCell ref="E192:E193"/>
    <mergeCell ref="F192:F193"/>
    <mergeCell ref="J190:J191"/>
    <mergeCell ref="K190:K191"/>
    <mergeCell ref="L190:M191"/>
    <mergeCell ref="N190:N191"/>
    <mergeCell ref="O190:O191"/>
    <mergeCell ref="P190:Q191"/>
    <mergeCell ref="B190:B191"/>
    <mergeCell ref="C190:C191"/>
    <mergeCell ref="D190:E191"/>
    <mergeCell ref="F190:F191"/>
    <mergeCell ref="G190:G191"/>
    <mergeCell ref="H190:I191"/>
    <mergeCell ref="P188:Q189"/>
    <mergeCell ref="R188:R189"/>
    <mergeCell ref="S188:S189"/>
    <mergeCell ref="T188:U189"/>
    <mergeCell ref="V188:V189"/>
    <mergeCell ref="W188:W189"/>
    <mergeCell ref="H188:I189"/>
    <mergeCell ref="J188:J189"/>
    <mergeCell ref="K188:K189"/>
    <mergeCell ref="L188:M189"/>
    <mergeCell ref="N188:N189"/>
    <mergeCell ref="O188:O189"/>
    <mergeCell ref="R186:R187"/>
    <mergeCell ref="S186:S187"/>
    <mergeCell ref="T186:U187"/>
    <mergeCell ref="V186:V187"/>
    <mergeCell ref="W186:W187"/>
    <mergeCell ref="B188:B189"/>
    <mergeCell ref="C188:C189"/>
    <mergeCell ref="D188:E189"/>
    <mergeCell ref="F188:F189"/>
    <mergeCell ref="G188:G189"/>
    <mergeCell ref="J186:J187"/>
    <mergeCell ref="K186:K187"/>
    <mergeCell ref="L186:M187"/>
    <mergeCell ref="N186:N187"/>
    <mergeCell ref="O186:O187"/>
    <mergeCell ref="P186:Q187"/>
    <mergeCell ref="T184:T185"/>
    <mergeCell ref="U184:U185"/>
    <mergeCell ref="V184:V185"/>
    <mergeCell ref="W184:W185"/>
    <mergeCell ref="B186:B187"/>
    <mergeCell ref="C186:C187"/>
    <mergeCell ref="D186:E187"/>
    <mergeCell ref="F186:F187"/>
    <mergeCell ref="G186:G187"/>
    <mergeCell ref="H186:I187"/>
    <mergeCell ref="N184:N185"/>
    <mergeCell ref="O184:O185"/>
    <mergeCell ref="P184:P185"/>
    <mergeCell ref="Q184:Q185"/>
    <mergeCell ref="R184:R185"/>
    <mergeCell ref="S184:S185"/>
    <mergeCell ref="H184:H185"/>
    <mergeCell ref="I184:I185"/>
    <mergeCell ref="J184:J185"/>
    <mergeCell ref="K184:K185"/>
    <mergeCell ref="L184:L185"/>
    <mergeCell ref="M184:M185"/>
    <mergeCell ref="B184:B185"/>
    <mergeCell ref="C184:C185"/>
    <mergeCell ref="D184:D185"/>
    <mergeCell ref="E184:E185"/>
    <mergeCell ref="F184:F185"/>
    <mergeCell ref="G184:G185"/>
    <mergeCell ref="T181:T182"/>
    <mergeCell ref="U181:U182"/>
    <mergeCell ref="V181:V182"/>
    <mergeCell ref="W181:W182"/>
    <mergeCell ref="D183:F183"/>
    <mergeCell ref="H183:J183"/>
    <mergeCell ref="L183:N183"/>
    <mergeCell ref="P183:R183"/>
    <mergeCell ref="T183:V183"/>
    <mergeCell ref="N181:N182"/>
    <mergeCell ref="O181:O182"/>
    <mergeCell ref="P181:P182"/>
    <mergeCell ref="Q181:Q182"/>
    <mergeCell ref="R181:R182"/>
    <mergeCell ref="S181:S182"/>
    <mergeCell ref="H181:H182"/>
    <mergeCell ref="I181:I182"/>
    <mergeCell ref="J181:J182"/>
    <mergeCell ref="K181:K182"/>
    <mergeCell ref="L181:L182"/>
    <mergeCell ref="M181:M182"/>
    <mergeCell ref="B181:B182"/>
    <mergeCell ref="C181:C182"/>
    <mergeCell ref="D181:D182"/>
    <mergeCell ref="E181:E182"/>
    <mergeCell ref="F181:F182"/>
    <mergeCell ref="G181:G182"/>
    <mergeCell ref="P179:Q180"/>
    <mergeCell ref="R179:R180"/>
    <mergeCell ref="S179:S180"/>
    <mergeCell ref="T179:U180"/>
    <mergeCell ref="V179:V180"/>
    <mergeCell ref="W179:W180"/>
    <mergeCell ref="H179:I180"/>
    <mergeCell ref="J179:J180"/>
    <mergeCell ref="K179:K180"/>
    <mergeCell ref="L179:M180"/>
    <mergeCell ref="N179:N180"/>
    <mergeCell ref="O179:O180"/>
    <mergeCell ref="S177:S178"/>
    <mergeCell ref="T177:T178"/>
    <mergeCell ref="U177:U178"/>
    <mergeCell ref="V177:V178"/>
    <mergeCell ref="W177:W178"/>
    <mergeCell ref="B179:B180"/>
    <mergeCell ref="C179:C180"/>
    <mergeCell ref="D179:E180"/>
    <mergeCell ref="F179:F180"/>
    <mergeCell ref="G179:G180"/>
    <mergeCell ref="M177:M178"/>
    <mergeCell ref="N177:N178"/>
    <mergeCell ref="O177:O178"/>
    <mergeCell ref="P177:P178"/>
    <mergeCell ref="Q177:Q178"/>
    <mergeCell ref="R177:R178"/>
    <mergeCell ref="G177:G178"/>
    <mergeCell ref="H177:H178"/>
    <mergeCell ref="I177:I178"/>
    <mergeCell ref="J177:J178"/>
    <mergeCell ref="K177:K178"/>
    <mergeCell ref="L177:L178"/>
    <mergeCell ref="D176:F176"/>
    <mergeCell ref="H176:J176"/>
    <mergeCell ref="L176:N176"/>
    <mergeCell ref="P176:R176"/>
    <mergeCell ref="T176:V176"/>
    <mergeCell ref="B177:B178"/>
    <mergeCell ref="C177:C178"/>
    <mergeCell ref="D177:D178"/>
    <mergeCell ref="E177:E178"/>
    <mergeCell ref="F177:F178"/>
    <mergeCell ref="O173:O175"/>
    <mergeCell ref="P173:R173"/>
    <mergeCell ref="P174:R174"/>
    <mergeCell ref="P175:R175"/>
    <mergeCell ref="S173:S175"/>
    <mergeCell ref="W173:W175"/>
    <mergeCell ref="H173:J173"/>
    <mergeCell ref="H174:J174"/>
    <mergeCell ref="H175:J175"/>
    <mergeCell ref="K173:K175"/>
    <mergeCell ref="L173:N173"/>
    <mergeCell ref="L174:N174"/>
    <mergeCell ref="L175:N175"/>
    <mergeCell ref="T173:V173"/>
    <mergeCell ref="T174:V174"/>
    <mergeCell ref="T175:V175"/>
    <mergeCell ref="W170:W172"/>
    <mergeCell ref="B173:B175"/>
    <mergeCell ref="C173:C175"/>
    <mergeCell ref="D173:F173"/>
    <mergeCell ref="D174:F174"/>
    <mergeCell ref="D175:F175"/>
    <mergeCell ref="G173:G175"/>
    <mergeCell ref="L170:R170"/>
    <mergeCell ref="L171:R171"/>
    <mergeCell ref="L172:R172"/>
    <mergeCell ref="S170:S172"/>
    <mergeCell ref="T170:V170"/>
    <mergeCell ref="T171:V171"/>
    <mergeCell ref="T172:V172"/>
    <mergeCell ref="B170:B172"/>
    <mergeCell ref="C170:C172"/>
    <mergeCell ref="D170:J170"/>
    <mergeCell ref="D171:J171"/>
    <mergeCell ref="D172:J172"/>
    <mergeCell ref="K170:K172"/>
    <mergeCell ref="J163:J164"/>
    <mergeCell ref="K163:K164"/>
    <mergeCell ref="L163:M164"/>
    <mergeCell ref="N163:N164"/>
    <mergeCell ref="B167:W167"/>
    <mergeCell ref="D169:V169"/>
    <mergeCell ref="J161:J162"/>
    <mergeCell ref="K161:K162"/>
    <mergeCell ref="L161:M162"/>
    <mergeCell ref="N161:N162"/>
    <mergeCell ref="B163:B164"/>
    <mergeCell ref="C163:C164"/>
    <mergeCell ref="D163:E164"/>
    <mergeCell ref="F163:F164"/>
    <mergeCell ref="G163:G164"/>
    <mergeCell ref="H163:I164"/>
    <mergeCell ref="B157:N157"/>
    <mergeCell ref="D159:F159"/>
    <mergeCell ref="H159:J159"/>
    <mergeCell ref="L159:N159"/>
    <mergeCell ref="B161:B162"/>
    <mergeCell ref="C161:C162"/>
    <mergeCell ref="D161:E162"/>
    <mergeCell ref="F161:F162"/>
    <mergeCell ref="G161:G162"/>
    <mergeCell ref="H161:I162"/>
    <mergeCell ref="H148:H149"/>
    <mergeCell ref="B150:B151"/>
    <mergeCell ref="C150:C151"/>
    <mergeCell ref="D150:D151"/>
    <mergeCell ref="E150:E151"/>
    <mergeCell ref="F150:F151"/>
    <mergeCell ref="G150:G151"/>
    <mergeCell ref="H150:H151"/>
    <mergeCell ref="B148:B149"/>
    <mergeCell ref="C148:C149"/>
    <mergeCell ref="D148:D149"/>
    <mergeCell ref="E148:E149"/>
    <mergeCell ref="F148:F149"/>
    <mergeCell ref="G148:G149"/>
    <mergeCell ref="B143:H143"/>
    <mergeCell ref="D145:E145"/>
    <mergeCell ref="G145:H145"/>
    <mergeCell ref="B146:B147"/>
    <mergeCell ref="C146:C147"/>
    <mergeCell ref="D146:D147"/>
    <mergeCell ref="E146:E147"/>
    <mergeCell ref="F146:F147"/>
    <mergeCell ref="G146:G147"/>
    <mergeCell ref="H146:H147"/>
    <mergeCell ref="Q140:Q141"/>
    <mergeCell ref="R140:R141"/>
    <mergeCell ref="S140:S141"/>
    <mergeCell ref="T140:T141"/>
    <mergeCell ref="U140:U141"/>
    <mergeCell ref="V140:V141"/>
    <mergeCell ref="K140:K141"/>
    <mergeCell ref="L140:L141"/>
    <mergeCell ref="M140:M141"/>
    <mergeCell ref="N140:N141"/>
    <mergeCell ref="O140:O141"/>
    <mergeCell ref="P140:P141"/>
    <mergeCell ref="V138:V139"/>
    <mergeCell ref="B140:B141"/>
    <mergeCell ref="C140:C141"/>
    <mergeCell ref="D140:D141"/>
    <mergeCell ref="E140:E141"/>
    <mergeCell ref="F140:F141"/>
    <mergeCell ref="G140:G141"/>
    <mergeCell ref="H140:H141"/>
    <mergeCell ref="I140:I141"/>
    <mergeCell ref="J140:J141"/>
    <mergeCell ref="N138:N139"/>
    <mergeCell ref="O138:O139"/>
    <mergeCell ref="P138:Q139"/>
    <mergeCell ref="R138:R139"/>
    <mergeCell ref="S138:S139"/>
    <mergeCell ref="T138:U139"/>
    <mergeCell ref="V136:V137"/>
    <mergeCell ref="B138:B139"/>
    <mergeCell ref="C138:C139"/>
    <mergeCell ref="D138:E139"/>
    <mergeCell ref="F138:F139"/>
    <mergeCell ref="G138:G139"/>
    <mergeCell ref="H138:I139"/>
    <mergeCell ref="J138:J139"/>
    <mergeCell ref="K138:K139"/>
    <mergeCell ref="L138:M139"/>
    <mergeCell ref="N136:N137"/>
    <mergeCell ref="O136:O137"/>
    <mergeCell ref="P136:Q137"/>
    <mergeCell ref="R136:R137"/>
    <mergeCell ref="S136:S137"/>
    <mergeCell ref="T136:U137"/>
    <mergeCell ref="V134:V135"/>
    <mergeCell ref="B136:B137"/>
    <mergeCell ref="C136:C137"/>
    <mergeCell ref="D136:E137"/>
    <mergeCell ref="F136:F137"/>
    <mergeCell ref="G136:G137"/>
    <mergeCell ref="H136:I137"/>
    <mergeCell ref="J136:J137"/>
    <mergeCell ref="K136:K137"/>
    <mergeCell ref="L136:M137"/>
    <mergeCell ref="N134:N135"/>
    <mergeCell ref="O134:O135"/>
    <mergeCell ref="P134:Q135"/>
    <mergeCell ref="R134:R135"/>
    <mergeCell ref="S134:S135"/>
    <mergeCell ref="T134:U135"/>
    <mergeCell ref="V132:V133"/>
    <mergeCell ref="B134:B135"/>
    <mergeCell ref="C134:C135"/>
    <mergeCell ref="D134:E135"/>
    <mergeCell ref="F134:F135"/>
    <mergeCell ref="G134:G135"/>
    <mergeCell ref="H134:I135"/>
    <mergeCell ref="J134:J135"/>
    <mergeCell ref="K134:K135"/>
    <mergeCell ref="L134:M135"/>
    <mergeCell ref="N132:N133"/>
    <mergeCell ref="O132:O133"/>
    <mergeCell ref="P132:Q133"/>
    <mergeCell ref="R132:R133"/>
    <mergeCell ref="S132:S133"/>
    <mergeCell ref="T132:U133"/>
    <mergeCell ref="V130:V131"/>
    <mergeCell ref="B132:B133"/>
    <mergeCell ref="C132:C133"/>
    <mergeCell ref="D132:E133"/>
    <mergeCell ref="F132:F133"/>
    <mergeCell ref="G132:G133"/>
    <mergeCell ref="H132:I133"/>
    <mergeCell ref="J132:J133"/>
    <mergeCell ref="K132:K133"/>
    <mergeCell ref="L132:M133"/>
    <mergeCell ref="N130:N131"/>
    <mergeCell ref="O130:O131"/>
    <mergeCell ref="P130:Q131"/>
    <mergeCell ref="R130:R131"/>
    <mergeCell ref="S130:S131"/>
    <mergeCell ref="T130:U131"/>
    <mergeCell ref="V128:V129"/>
    <mergeCell ref="B130:B131"/>
    <mergeCell ref="C130:C131"/>
    <mergeCell ref="D130:E131"/>
    <mergeCell ref="F130:F131"/>
    <mergeCell ref="G130:G131"/>
    <mergeCell ref="H130:I131"/>
    <mergeCell ref="J130:J131"/>
    <mergeCell ref="K130:K131"/>
    <mergeCell ref="L130:M131"/>
    <mergeCell ref="P128:P129"/>
    <mergeCell ref="Q128:Q129"/>
    <mergeCell ref="R128:R129"/>
    <mergeCell ref="S128:S129"/>
    <mergeCell ref="T128:T129"/>
    <mergeCell ref="U128:U129"/>
    <mergeCell ref="J128:J129"/>
    <mergeCell ref="K128:K129"/>
    <mergeCell ref="L128:L129"/>
    <mergeCell ref="M128:M129"/>
    <mergeCell ref="N128:N129"/>
    <mergeCell ref="O128:O129"/>
    <mergeCell ref="S126:S127"/>
    <mergeCell ref="T126:V127"/>
    <mergeCell ref="B128:B129"/>
    <mergeCell ref="C128:C129"/>
    <mergeCell ref="D128:D129"/>
    <mergeCell ref="E128:E129"/>
    <mergeCell ref="F128:F129"/>
    <mergeCell ref="G128:G129"/>
    <mergeCell ref="H128:H129"/>
    <mergeCell ref="I128:I129"/>
    <mergeCell ref="K126:K127"/>
    <mergeCell ref="L126:N126"/>
    <mergeCell ref="L127:N127"/>
    <mergeCell ref="O126:O127"/>
    <mergeCell ref="P126:R126"/>
    <mergeCell ref="P127:R127"/>
    <mergeCell ref="B126:B127"/>
    <mergeCell ref="C126:C127"/>
    <mergeCell ref="D126:F126"/>
    <mergeCell ref="D127:F127"/>
    <mergeCell ref="G126:G127"/>
    <mergeCell ref="H126:J126"/>
    <mergeCell ref="H127:J127"/>
    <mergeCell ref="W115:W116"/>
    <mergeCell ref="X115:X116"/>
    <mergeCell ref="Y115:Y116"/>
    <mergeCell ref="Z115:Z116"/>
    <mergeCell ref="B123:V123"/>
    <mergeCell ref="D125:V125"/>
    <mergeCell ref="Q115:Q116"/>
    <mergeCell ref="R115:R116"/>
    <mergeCell ref="S115:S116"/>
    <mergeCell ref="T115:T116"/>
    <mergeCell ref="U115:U116"/>
    <mergeCell ref="V115:V116"/>
    <mergeCell ref="K115:K116"/>
    <mergeCell ref="L115:L116"/>
    <mergeCell ref="M115:M116"/>
    <mergeCell ref="N115:N116"/>
    <mergeCell ref="O115:O116"/>
    <mergeCell ref="P115:P116"/>
    <mergeCell ref="Z113:Z114"/>
    <mergeCell ref="B115:B116"/>
    <mergeCell ref="C115:C116"/>
    <mergeCell ref="D115:D116"/>
    <mergeCell ref="E115:E116"/>
    <mergeCell ref="F115:F116"/>
    <mergeCell ref="G115:G116"/>
    <mergeCell ref="H115:H116"/>
    <mergeCell ref="I115:I116"/>
    <mergeCell ref="J115:J116"/>
    <mergeCell ref="R113:R114"/>
    <mergeCell ref="S113:S114"/>
    <mergeCell ref="T113:U114"/>
    <mergeCell ref="V113:V114"/>
    <mergeCell ref="W113:W114"/>
    <mergeCell ref="X113:Y114"/>
    <mergeCell ref="J113:J114"/>
    <mergeCell ref="K113:K114"/>
    <mergeCell ref="L113:M114"/>
    <mergeCell ref="N113:N114"/>
    <mergeCell ref="O113:O114"/>
    <mergeCell ref="P113:Q114"/>
    <mergeCell ref="V111:V112"/>
    <mergeCell ref="W111:W112"/>
    <mergeCell ref="X111:Y112"/>
    <mergeCell ref="Z111:Z112"/>
    <mergeCell ref="B113:B114"/>
    <mergeCell ref="C113:C114"/>
    <mergeCell ref="D113:E114"/>
    <mergeCell ref="F113:F114"/>
    <mergeCell ref="G113:G114"/>
    <mergeCell ref="H113:I114"/>
    <mergeCell ref="N111:N112"/>
    <mergeCell ref="O111:O112"/>
    <mergeCell ref="P111:Q112"/>
    <mergeCell ref="R111:R112"/>
    <mergeCell ref="S111:S112"/>
    <mergeCell ref="T111:U112"/>
    <mergeCell ref="Z109:Z110"/>
    <mergeCell ref="B111:B112"/>
    <mergeCell ref="C111:C112"/>
    <mergeCell ref="D111:E112"/>
    <mergeCell ref="F111:F112"/>
    <mergeCell ref="G111:G112"/>
    <mergeCell ref="H111:I112"/>
    <mergeCell ref="J111:J112"/>
    <mergeCell ref="K111:K112"/>
    <mergeCell ref="L111:M112"/>
    <mergeCell ref="R109:R110"/>
    <mergeCell ref="S109:S110"/>
    <mergeCell ref="T109:U110"/>
    <mergeCell ref="V109:V110"/>
    <mergeCell ref="W109:W110"/>
    <mergeCell ref="X109:Y110"/>
    <mergeCell ref="J109:J110"/>
    <mergeCell ref="K109:K110"/>
    <mergeCell ref="L109:M110"/>
    <mergeCell ref="N109:N110"/>
    <mergeCell ref="O109:O110"/>
    <mergeCell ref="P109:Q110"/>
    <mergeCell ref="W107:W108"/>
    <mergeCell ref="X107:X108"/>
    <mergeCell ref="Y107:Y108"/>
    <mergeCell ref="Z107:Z108"/>
    <mergeCell ref="B109:B110"/>
    <mergeCell ref="C109:C110"/>
    <mergeCell ref="D109:E110"/>
    <mergeCell ref="F109:F110"/>
    <mergeCell ref="G109:G110"/>
    <mergeCell ref="H109:I110"/>
    <mergeCell ref="Q107:Q108"/>
    <mergeCell ref="R107:R108"/>
    <mergeCell ref="S107:S108"/>
    <mergeCell ref="T107:T108"/>
    <mergeCell ref="U107:U108"/>
    <mergeCell ref="V107:V108"/>
    <mergeCell ref="K107:K108"/>
    <mergeCell ref="L107:L108"/>
    <mergeCell ref="M107:M108"/>
    <mergeCell ref="N107:N108"/>
    <mergeCell ref="O107:O108"/>
    <mergeCell ref="P107:P108"/>
    <mergeCell ref="X104:Z106"/>
    <mergeCell ref="B107:B108"/>
    <mergeCell ref="C107:C108"/>
    <mergeCell ref="D107:D108"/>
    <mergeCell ref="E107:E108"/>
    <mergeCell ref="F107:F108"/>
    <mergeCell ref="G107:G108"/>
    <mergeCell ref="H107:H108"/>
    <mergeCell ref="I107:I108"/>
    <mergeCell ref="J107:J108"/>
    <mergeCell ref="P104:R104"/>
    <mergeCell ref="P105:R105"/>
    <mergeCell ref="P106:R106"/>
    <mergeCell ref="S104:S106"/>
    <mergeCell ref="T104:V106"/>
    <mergeCell ref="W104:W106"/>
    <mergeCell ref="Z100:Z101"/>
    <mergeCell ref="B102:Z102"/>
    <mergeCell ref="B104:B106"/>
    <mergeCell ref="C104:C106"/>
    <mergeCell ref="D104:F106"/>
    <mergeCell ref="G104:G106"/>
    <mergeCell ref="H104:J106"/>
    <mergeCell ref="K104:K106"/>
    <mergeCell ref="L104:N106"/>
    <mergeCell ref="O104:O106"/>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V98:V99"/>
    <mergeCell ref="W98:W99"/>
    <mergeCell ref="X98:Y99"/>
    <mergeCell ref="Z98:Z99"/>
    <mergeCell ref="B100:B101"/>
    <mergeCell ref="C100:C101"/>
    <mergeCell ref="D100:D101"/>
    <mergeCell ref="E100:E101"/>
    <mergeCell ref="F100:F101"/>
    <mergeCell ref="G100:G101"/>
    <mergeCell ref="N98:N99"/>
    <mergeCell ref="O98:O99"/>
    <mergeCell ref="P98:Q99"/>
    <mergeCell ref="R98:R99"/>
    <mergeCell ref="S98:S99"/>
    <mergeCell ref="T98:U99"/>
    <mergeCell ref="Z96:Z97"/>
    <mergeCell ref="B98:B99"/>
    <mergeCell ref="C98:C99"/>
    <mergeCell ref="D98:E99"/>
    <mergeCell ref="F98:F99"/>
    <mergeCell ref="G98:G99"/>
    <mergeCell ref="H98:I99"/>
    <mergeCell ref="J98:J99"/>
    <mergeCell ref="K98:K99"/>
    <mergeCell ref="L98:M99"/>
    <mergeCell ref="R96:R97"/>
    <mergeCell ref="S96:S97"/>
    <mergeCell ref="T96:U97"/>
    <mergeCell ref="V96:V97"/>
    <mergeCell ref="W96:W97"/>
    <mergeCell ref="X96:Y97"/>
    <mergeCell ref="J96:J97"/>
    <mergeCell ref="K96:K97"/>
    <mergeCell ref="L96:M97"/>
    <mergeCell ref="N96:N97"/>
    <mergeCell ref="O96:O97"/>
    <mergeCell ref="P96:Q97"/>
    <mergeCell ref="V94:V95"/>
    <mergeCell ref="W94:W95"/>
    <mergeCell ref="X94:Y95"/>
    <mergeCell ref="Z94:Z95"/>
    <mergeCell ref="B96:B97"/>
    <mergeCell ref="C96:C97"/>
    <mergeCell ref="D96:E97"/>
    <mergeCell ref="F96:F97"/>
    <mergeCell ref="G96:G97"/>
    <mergeCell ref="H96:I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T92:T93"/>
    <mergeCell ref="U92:U93"/>
    <mergeCell ref="V92:V93"/>
    <mergeCell ref="W92:W93"/>
    <mergeCell ref="X92:X93"/>
    <mergeCell ref="Y92:Y93"/>
    <mergeCell ref="N92:N93"/>
    <mergeCell ref="O92:O93"/>
    <mergeCell ref="P92:P93"/>
    <mergeCell ref="Q92:Q93"/>
    <mergeCell ref="R92:R93"/>
    <mergeCell ref="S92:S93"/>
    <mergeCell ref="H92:H93"/>
    <mergeCell ref="I92:I93"/>
    <mergeCell ref="J92:J93"/>
    <mergeCell ref="K92:K93"/>
    <mergeCell ref="L92:L93"/>
    <mergeCell ref="M92:M93"/>
    <mergeCell ref="S89:S91"/>
    <mergeCell ref="T89:V91"/>
    <mergeCell ref="W89:W91"/>
    <mergeCell ref="X89:Z91"/>
    <mergeCell ref="B92:B93"/>
    <mergeCell ref="C92:C93"/>
    <mergeCell ref="D92:D93"/>
    <mergeCell ref="E92:E93"/>
    <mergeCell ref="F92:F93"/>
    <mergeCell ref="G92:G93"/>
    <mergeCell ref="K89:K91"/>
    <mergeCell ref="L89:N91"/>
    <mergeCell ref="O89:O91"/>
    <mergeCell ref="P89:R89"/>
    <mergeCell ref="P90:R90"/>
    <mergeCell ref="P91:R91"/>
    <mergeCell ref="W85:W86"/>
    <mergeCell ref="X85:X86"/>
    <mergeCell ref="Y85:Y86"/>
    <mergeCell ref="Z85:Z86"/>
    <mergeCell ref="B87:Z87"/>
    <mergeCell ref="B89:B91"/>
    <mergeCell ref="C89:C91"/>
    <mergeCell ref="D89:F91"/>
    <mergeCell ref="G89:G91"/>
    <mergeCell ref="H89:J91"/>
    <mergeCell ref="Q85:Q86"/>
    <mergeCell ref="R85:R86"/>
    <mergeCell ref="S85:S86"/>
    <mergeCell ref="T85:T86"/>
    <mergeCell ref="U85:U86"/>
    <mergeCell ref="V85:V86"/>
    <mergeCell ref="K85:K86"/>
    <mergeCell ref="L85:L86"/>
    <mergeCell ref="M85:M86"/>
    <mergeCell ref="N85:N86"/>
    <mergeCell ref="O85:O86"/>
    <mergeCell ref="P85:P86"/>
    <mergeCell ref="Z83:Z84"/>
    <mergeCell ref="B85:B86"/>
    <mergeCell ref="C85:C86"/>
    <mergeCell ref="D85:D86"/>
    <mergeCell ref="E85:E86"/>
    <mergeCell ref="F85:F86"/>
    <mergeCell ref="G85:G86"/>
    <mergeCell ref="H85:H86"/>
    <mergeCell ref="I85:I86"/>
    <mergeCell ref="J85:J86"/>
    <mergeCell ref="R83:R84"/>
    <mergeCell ref="S83:S84"/>
    <mergeCell ref="T83:U84"/>
    <mergeCell ref="V83:V84"/>
    <mergeCell ref="W83:W84"/>
    <mergeCell ref="X83:Y84"/>
    <mergeCell ref="J83:J84"/>
    <mergeCell ref="K83:K84"/>
    <mergeCell ref="L83:M84"/>
    <mergeCell ref="N83:N84"/>
    <mergeCell ref="O83:O84"/>
    <mergeCell ref="P83:Q84"/>
    <mergeCell ref="B83:B84"/>
    <mergeCell ref="C83:C84"/>
    <mergeCell ref="D83:E84"/>
    <mergeCell ref="F83:F84"/>
    <mergeCell ref="G83:G84"/>
    <mergeCell ref="H83:I84"/>
    <mergeCell ref="U81:U82"/>
    <mergeCell ref="V81:V82"/>
    <mergeCell ref="W81:W82"/>
    <mergeCell ref="X81:X82"/>
    <mergeCell ref="Y81:Y82"/>
    <mergeCell ref="Z81:Z82"/>
    <mergeCell ref="O81:O82"/>
    <mergeCell ref="P81:P82"/>
    <mergeCell ref="Q81:Q82"/>
    <mergeCell ref="R81:R82"/>
    <mergeCell ref="S81:S82"/>
    <mergeCell ref="T81:T82"/>
    <mergeCell ref="I81:I82"/>
    <mergeCell ref="J81:J82"/>
    <mergeCell ref="K81:K82"/>
    <mergeCell ref="L81:L82"/>
    <mergeCell ref="M81:M82"/>
    <mergeCell ref="N81:N82"/>
    <mergeCell ref="T78:V80"/>
    <mergeCell ref="W78:W80"/>
    <mergeCell ref="X78:Z80"/>
    <mergeCell ref="B81:B82"/>
    <mergeCell ref="C81:C82"/>
    <mergeCell ref="D81:D82"/>
    <mergeCell ref="E81:E82"/>
    <mergeCell ref="F81:F82"/>
    <mergeCell ref="G81:G82"/>
    <mergeCell ref="H81:H82"/>
    <mergeCell ref="L78:N80"/>
    <mergeCell ref="O78:O80"/>
    <mergeCell ref="P78:R78"/>
    <mergeCell ref="P79:R79"/>
    <mergeCell ref="P80:R80"/>
    <mergeCell ref="S78:S80"/>
    <mergeCell ref="T70:T71"/>
    <mergeCell ref="U70:U71"/>
    <mergeCell ref="V70:V71"/>
    <mergeCell ref="B76:Z76"/>
    <mergeCell ref="B78:B80"/>
    <mergeCell ref="C78:C80"/>
    <mergeCell ref="D78:F80"/>
    <mergeCell ref="G78:G80"/>
    <mergeCell ref="H78:J80"/>
    <mergeCell ref="K78:K80"/>
    <mergeCell ref="N70:N71"/>
    <mergeCell ref="O70:O71"/>
    <mergeCell ref="P70:P71"/>
    <mergeCell ref="Q70:Q71"/>
    <mergeCell ref="R70:R71"/>
    <mergeCell ref="S70:S71"/>
    <mergeCell ref="H70:H71"/>
    <mergeCell ref="I70:I71"/>
    <mergeCell ref="J70:J71"/>
    <mergeCell ref="K70:K71"/>
    <mergeCell ref="L70:L71"/>
    <mergeCell ref="M70:M71"/>
    <mergeCell ref="R68:R69"/>
    <mergeCell ref="S68:S69"/>
    <mergeCell ref="T68:U69"/>
    <mergeCell ref="V68:V69"/>
    <mergeCell ref="B70:B71"/>
    <mergeCell ref="C70:C71"/>
    <mergeCell ref="D70:D71"/>
    <mergeCell ref="E70:E71"/>
    <mergeCell ref="F70:F71"/>
    <mergeCell ref="G70:G71"/>
    <mergeCell ref="J68:J69"/>
    <mergeCell ref="K68:K69"/>
    <mergeCell ref="L68:M69"/>
    <mergeCell ref="N68:N69"/>
    <mergeCell ref="O68:O69"/>
    <mergeCell ref="P68:Q69"/>
    <mergeCell ref="B68:B69"/>
    <mergeCell ref="C68:C69"/>
    <mergeCell ref="D68:E69"/>
    <mergeCell ref="F68:F69"/>
    <mergeCell ref="G68:G69"/>
    <mergeCell ref="H68:I69"/>
    <mergeCell ref="R65:R66"/>
    <mergeCell ref="S65:S66"/>
    <mergeCell ref="T65:U66"/>
    <mergeCell ref="V65:V66"/>
    <mergeCell ref="D67:F67"/>
    <mergeCell ref="H67:J67"/>
    <mergeCell ref="L67:N67"/>
    <mergeCell ref="P67:R67"/>
    <mergeCell ref="T67:V67"/>
    <mergeCell ref="J65:J66"/>
    <mergeCell ref="K65:K66"/>
    <mergeCell ref="L65:M66"/>
    <mergeCell ref="N65:N66"/>
    <mergeCell ref="O65:O66"/>
    <mergeCell ref="P65:Q66"/>
    <mergeCell ref="R63:R64"/>
    <mergeCell ref="S63:S64"/>
    <mergeCell ref="T63:U64"/>
    <mergeCell ref="V63:V64"/>
    <mergeCell ref="B65:B66"/>
    <mergeCell ref="C65:C66"/>
    <mergeCell ref="D65:E66"/>
    <mergeCell ref="F65:F66"/>
    <mergeCell ref="G65:G66"/>
    <mergeCell ref="H65:I66"/>
    <mergeCell ref="J63:J64"/>
    <mergeCell ref="K63:K64"/>
    <mergeCell ref="L63:M64"/>
    <mergeCell ref="N63:N64"/>
    <mergeCell ref="O63:O64"/>
    <mergeCell ref="P63:Q64"/>
    <mergeCell ref="R61:R62"/>
    <mergeCell ref="S61:S62"/>
    <mergeCell ref="T61:U62"/>
    <mergeCell ref="V61:V62"/>
    <mergeCell ref="B63:B64"/>
    <mergeCell ref="C63:C64"/>
    <mergeCell ref="D63:E64"/>
    <mergeCell ref="F63:F64"/>
    <mergeCell ref="G63:G64"/>
    <mergeCell ref="H63:I64"/>
    <mergeCell ref="J61:J62"/>
    <mergeCell ref="K61:K62"/>
    <mergeCell ref="L61:M62"/>
    <mergeCell ref="N61:N62"/>
    <mergeCell ref="O61:O62"/>
    <mergeCell ref="P61:Q62"/>
    <mergeCell ref="R59:R60"/>
    <mergeCell ref="S59:S60"/>
    <mergeCell ref="T59:U60"/>
    <mergeCell ref="V59:V60"/>
    <mergeCell ref="B61:B62"/>
    <mergeCell ref="C61:C62"/>
    <mergeCell ref="D61:E62"/>
    <mergeCell ref="F61:F62"/>
    <mergeCell ref="G61:G62"/>
    <mergeCell ref="H61:I62"/>
    <mergeCell ref="J59:J60"/>
    <mergeCell ref="K59:K60"/>
    <mergeCell ref="L59:M60"/>
    <mergeCell ref="N59:N60"/>
    <mergeCell ref="O59:O60"/>
    <mergeCell ref="P59:Q60"/>
    <mergeCell ref="B59:B60"/>
    <mergeCell ref="C59:C60"/>
    <mergeCell ref="D59:E60"/>
    <mergeCell ref="F59:F60"/>
    <mergeCell ref="G59:G60"/>
    <mergeCell ref="H59:I60"/>
    <mergeCell ref="S56:S57"/>
    <mergeCell ref="T56:U57"/>
    <mergeCell ref="V56:V57"/>
    <mergeCell ref="D58:F58"/>
    <mergeCell ref="H58:J58"/>
    <mergeCell ref="L58:N58"/>
    <mergeCell ref="P58:R58"/>
    <mergeCell ref="T58:V58"/>
    <mergeCell ref="K56:K57"/>
    <mergeCell ref="L56:M57"/>
    <mergeCell ref="N56:N57"/>
    <mergeCell ref="O56:O57"/>
    <mergeCell ref="P56:Q57"/>
    <mergeCell ref="R56:R57"/>
    <mergeCell ref="S54:S55"/>
    <mergeCell ref="T54:U55"/>
    <mergeCell ref="V54:V55"/>
    <mergeCell ref="B56:B57"/>
    <mergeCell ref="C56:C57"/>
    <mergeCell ref="D56:E57"/>
    <mergeCell ref="F56:F57"/>
    <mergeCell ref="G56:G57"/>
    <mergeCell ref="H56:I57"/>
    <mergeCell ref="J56:J57"/>
    <mergeCell ref="K54:K55"/>
    <mergeCell ref="L54:M55"/>
    <mergeCell ref="N54:N55"/>
    <mergeCell ref="O54:O55"/>
    <mergeCell ref="P54:Q55"/>
    <mergeCell ref="R54:R55"/>
    <mergeCell ref="S52:S53"/>
    <mergeCell ref="T52:U53"/>
    <mergeCell ref="V52:V53"/>
    <mergeCell ref="B54:B55"/>
    <mergeCell ref="C54:C55"/>
    <mergeCell ref="D54:E55"/>
    <mergeCell ref="F54:F55"/>
    <mergeCell ref="G54:G55"/>
    <mergeCell ref="H54:I55"/>
    <mergeCell ref="J54:J55"/>
    <mergeCell ref="K52:K53"/>
    <mergeCell ref="L52:M53"/>
    <mergeCell ref="N52:N53"/>
    <mergeCell ref="O52:O53"/>
    <mergeCell ref="P52:Q53"/>
    <mergeCell ref="R52:R53"/>
    <mergeCell ref="S50:S51"/>
    <mergeCell ref="T50:U51"/>
    <mergeCell ref="V50:V51"/>
    <mergeCell ref="B52:B53"/>
    <mergeCell ref="C52:C53"/>
    <mergeCell ref="D52:E53"/>
    <mergeCell ref="F52:F53"/>
    <mergeCell ref="G52:G53"/>
    <mergeCell ref="H52:I53"/>
    <mergeCell ref="J52:J53"/>
    <mergeCell ref="K50:K51"/>
    <mergeCell ref="L50:M51"/>
    <mergeCell ref="N50:N51"/>
    <mergeCell ref="O50:O51"/>
    <mergeCell ref="P50:Q51"/>
    <mergeCell ref="R50:R51"/>
    <mergeCell ref="T48:T49"/>
    <mergeCell ref="U48:U49"/>
    <mergeCell ref="V48:V49"/>
    <mergeCell ref="B50:B51"/>
    <mergeCell ref="C50:C51"/>
    <mergeCell ref="D50:E51"/>
    <mergeCell ref="F50:F51"/>
    <mergeCell ref="G50:G51"/>
    <mergeCell ref="H50:I51"/>
    <mergeCell ref="J50:J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D46:F46"/>
    <mergeCell ref="H46:J46"/>
    <mergeCell ref="L46:N46"/>
    <mergeCell ref="P46:R46"/>
    <mergeCell ref="T46:V46"/>
    <mergeCell ref="D47:F47"/>
    <mergeCell ref="H47:J47"/>
    <mergeCell ref="L47:N47"/>
    <mergeCell ref="P47:R47"/>
    <mergeCell ref="T47:V47"/>
    <mergeCell ref="T37:T38"/>
    <mergeCell ref="U37:U38"/>
    <mergeCell ref="V37:V38"/>
    <mergeCell ref="B42:V42"/>
    <mergeCell ref="D44:V44"/>
    <mergeCell ref="D45:F45"/>
    <mergeCell ref="H45:V45"/>
    <mergeCell ref="N37:N38"/>
    <mergeCell ref="O37:O38"/>
    <mergeCell ref="P37:P38"/>
    <mergeCell ref="Q37:Q38"/>
    <mergeCell ref="R37:R38"/>
    <mergeCell ref="S37:S38"/>
    <mergeCell ref="H37:H38"/>
    <mergeCell ref="I37:I38"/>
    <mergeCell ref="J37:J38"/>
    <mergeCell ref="K37:K38"/>
    <mergeCell ref="L37:L38"/>
    <mergeCell ref="M37:M38"/>
    <mergeCell ref="R35:R36"/>
    <mergeCell ref="S35:S36"/>
    <mergeCell ref="T35:U36"/>
    <mergeCell ref="V35:V36"/>
    <mergeCell ref="B37:B38"/>
    <mergeCell ref="C37:C38"/>
    <mergeCell ref="D37:D38"/>
    <mergeCell ref="E37:E38"/>
    <mergeCell ref="F37:F38"/>
    <mergeCell ref="G37:G38"/>
    <mergeCell ref="J35:J36"/>
    <mergeCell ref="K35:K36"/>
    <mergeCell ref="L35:M36"/>
    <mergeCell ref="N35:N36"/>
    <mergeCell ref="O35:O36"/>
    <mergeCell ref="P35:Q36"/>
    <mergeCell ref="B35:B36"/>
    <mergeCell ref="C35:C36"/>
    <mergeCell ref="D35:E36"/>
    <mergeCell ref="F35:F36"/>
    <mergeCell ref="G35:G36"/>
    <mergeCell ref="H35:I36"/>
    <mergeCell ref="R32:R33"/>
    <mergeCell ref="S32:S33"/>
    <mergeCell ref="T32:U33"/>
    <mergeCell ref="V32:V33"/>
    <mergeCell ref="D34:F34"/>
    <mergeCell ref="H34:J34"/>
    <mergeCell ref="L34:N34"/>
    <mergeCell ref="P34:R34"/>
    <mergeCell ref="T34:V34"/>
    <mergeCell ref="J32:J33"/>
    <mergeCell ref="K32:K33"/>
    <mergeCell ref="L32:M33"/>
    <mergeCell ref="N32:N33"/>
    <mergeCell ref="O32:O33"/>
    <mergeCell ref="P32:Q33"/>
    <mergeCell ref="R30:R31"/>
    <mergeCell ref="S30:S31"/>
    <mergeCell ref="T30:U31"/>
    <mergeCell ref="V30:V31"/>
    <mergeCell ref="B32:B33"/>
    <mergeCell ref="C32:C33"/>
    <mergeCell ref="D32:E33"/>
    <mergeCell ref="F32:F33"/>
    <mergeCell ref="G32:G33"/>
    <mergeCell ref="H32:I33"/>
    <mergeCell ref="J30:J31"/>
    <mergeCell ref="K30:K31"/>
    <mergeCell ref="L30:M31"/>
    <mergeCell ref="N30:N31"/>
    <mergeCell ref="O30:O31"/>
    <mergeCell ref="P30:Q31"/>
    <mergeCell ref="R28:R29"/>
    <mergeCell ref="S28:S29"/>
    <mergeCell ref="T28:U29"/>
    <mergeCell ref="V28:V29"/>
    <mergeCell ref="B30:B31"/>
    <mergeCell ref="C30:C31"/>
    <mergeCell ref="D30:E31"/>
    <mergeCell ref="F30:F31"/>
    <mergeCell ref="G30:G31"/>
    <mergeCell ref="H30:I31"/>
    <mergeCell ref="J28:J29"/>
    <mergeCell ref="K28:K29"/>
    <mergeCell ref="L28:M29"/>
    <mergeCell ref="N28:N29"/>
    <mergeCell ref="O28:O29"/>
    <mergeCell ref="P28:Q29"/>
    <mergeCell ref="R26:R27"/>
    <mergeCell ref="S26:S27"/>
    <mergeCell ref="T26:U27"/>
    <mergeCell ref="V26:V27"/>
    <mergeCell ref="B28:B29"/>
    <mergeCell ref="C28:C29"/>
    <mergeCell ref="D28:E29"/>
    <mergeCell ref="F28:F29"/>
    <mergeCell ref="G28:G29"/>
    <mergeCell ref="H28:I29"/>
    <mergeCell ref="J26:J27"/>
    <mergeCell ref="K26:K27"/>
    <mergeCell ref="L26:M27"/>
    <mergeCell ref="N26:N27"/>
    <mergeCell ref="O26:O27"/>
    <mergeCell ref="P26:Q27"/>
    <mergeCell ref="R24:R25"/>
    <mergeCell ref="S24:S25"/>
    <mergeCell ref="T24:U25"/>
    <mergeCell ref="V24:V25"/>
    <mergeCell ref="B26:B27"/>
    <mergeCell ref="C26:C27"/>
    <mergeCell ref="D26:E27"/>
    <mergeCell ref="F26:F27"/>
    <mergeCell ref="G26:G27"/>
    <mergeCell ref="H26:I27"/>
    <mergeCell ref="J24:J25"/>
    <mergeCell ref="K24:K25"/>
    <mergeCell ref="L24:M25"/>
    <mergeCell ref="N24:N25"/>
    <mergeCell ref="O24:O25"/>
    <mergeCell ref="P24:Q25"/>
    <mergeCell ref="R22:R23"/>
    <mergeCell ref="S22:S23"/>
    <mergeCell ref="T22:U23"/>
    <mergeCell ref="V22:V23"/>
    <mergeCell ref="B24:B25"/>
    <mergeCell ref="C24:C25"/>
    <mergeCell ref="D24:E25"/>
    <mergeCell ref="F24:F25"/>
    <mergeCell ref="G24:G25"/>
    <mergeCell ref="H24:I25"/>
    <mergeCell ref="J22:J23"/>
    <mergeCell ref="K22:K23"/>
    <mergeCell ref="L22:M23"/>
    <mergeCell ref="N22:N23"/>
    <mergeCell ref="O22:O23"/>
    <mergeCell ref="P22:Q23"/>
    <mergeCell ref="B22:B23"/>
    <mergeCell ref="C22:C23"/>
    <mergeCell ref="D22:E23"/>
    <mergeCell ref="F22:F23"/>
    <mergeCell ref="G22:G23"/>
    <mergeCell ref="H22:I23"/>
    <mergeCell ref="R19:R20"/>
    <mergeCell ref="S19:S20"/>
    <mergeCell ref="T19:U20"/>
    <mergeCell ref="V19:V20"/>
    <mergeCell ref="D21:F21"/>
    <mergeCell ref="H21:J21"/>
    <mergeCell ref="L21:N21"/>
    <mergeCell ref="P21:R21"/>
    <mergeCell ref="T21:V21"/>
    <mergeCell ref="J19:J20"/>
    <mergeCell ref="K19:K20"/>
    <mergeCell ref="L19:M20"/>
    <mergeCell ref="N19:N20"/>
    <mergeCell ref="O19:O20"/>
    <mergeCell ref="P19:Q20"/>
    <mergeCell ref="R17:R18"/>
    <mergeCell ref="S17:S18"/>
    <mergeCell ref="T17:U18"/>
    <mergeCell ref="V17:V18"/>
    <mergeCell ref="B19:B20"/>
    <mergeCell ref="C19:C20"/>
    <mergeCell ref="D19:E20"/>
    <mergeCell ref="F19:F20"/>
    <mergeCell ref="G19:G20"/>
    <mergeCell ref="H19:I20"/>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S11:S12"/>
    <mergeCell ref="T11:T12"/>
    <mergeCell ref="U11:U12"/>
    <mergeCell ref="V11:V12"/>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D10:F10"/>
    <mergeCell ref="H10:J10"/>
    <mergeCell ref="L10:N10"/>
    <mergeCell ref="P10:R10"/>
    <mergeCell ref="T10:V10"/>
    <mergeCell ref="B11:B12"/>
    <mergeCell ref="C11:C12"/>
    <mergeCell ref="D11:D12"/>
    <mergeCell ref="E11:E12"/>
    <mergeCell ref="F11:F12"/>
    <mergeCell ref="B5:V5"/>
    <mergeCell ref="D7:V7"/>
    <mergeCell ref="D8:F8"/>
    <mergeCell ref="H8:V8"/>
    <mergeCell ref="D9:F9"/>
    <mergeCell ref="H9:J9"/>
    <mergeCell ref="L9:N9"/>
    <mergeCell ref="P9:R9"/>
    <mergeCell ref="T9:V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9"/>
  <sheetViews>
    <sheetView showGridLines="0" workbookViewId="0"/>
  </sheetViews>
  <sheetFormatPr defaultRowHeight="15"/>
  <cols>
    <col min="1" max="3" width="36.5703125" bestFit="1" customWidth="1"/>
    <col min="4" max="4" width="5.42578125" customWidth="1"/>
    <col min="5" max="5" width="16.5703125" customWidth="1"/>
    <col min="6" max="6" width="4.28515625" customWidth="1"/>
    <col min="7" max="7" width="25.28515625" customWidth="1"/>
    <col min="8" max="8" width="5.42578125" customWidth="1"/>
    <col min="9" max="9" width="16.5703125" customWidth="1"/>
    <col min="10" max="10" width="4.28515625" customWidth="1"/>
    <col min="11" max="11" width="25.28515625" customWidth="1"/>
    <col min="12" max="12" width="5.42578125" customWidth="1"/>
    <col min="13" max="13" width="16.5703125" customWidth="1"/>
    <col min="14" max="14" width="4.28515625" customWidth="1"/>
    <col min="15" max="15" width="25.28515625" customWidth="1"/>
    <col min="16" max="16" width="5.42578125" customWidth="1"/>
    <col min="17" max="17" width="13.7109375" customWidth="1"/>
    <col min="18" max="18" width="4.28515625" customWidth="1"/>
  </cols>
  <sheetData>
    <row r="1" spans="1:18" ht="15" customHeight="1">
      <c r="A1" s="8" t="s">
        <v>1947</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1157</v>
      </c>
      <c r="B3" s="12"/>
      <c r="C3" s="12"/>
      <c r="D3" s="12"/>
      <c r="E3" s="12"/>
      <c r="F3" s="12"/>
      <c r="G3" s="12"/>
      <c r="H3" s="12"/>
      <c r="I3" s="12"/>
      <c r="J3" s="12"/>
      <c r="K3" s="12"/>
      <c r="L3" s="12"/>
      <c r="M3" s="12"/>
      <c r="N3" s="12"/>
      <c r="O3" s="12"/>
      <c r="P3" s="12"/>
      <c r="Q3" s="12"/>
      <c r="R3" s="12"/>
    </row>
    <row r="4" spans="1:18" ht="25.5" customHeight="1">
      <c r="A4" s="13" t="s">
        <v>1948</v>
      </c>
      <c r="B4" s="23" t="s">
        <v>1163</v>
      </c>
      <c r="C4" s="23"/>
      <c r="D4" s="23"/>
      <c r="E4" s="23"/>
      <c r="F4" s="23"/>
      <c r="G4" s="23"/>
      <c r="H4" s="23"/>
      <c r="I4" s="23"/>
      <c r="J4" s="23"/>
      <c r="K4" s="23"/>
      <c r="L4" s="23"/>
      <c r="M4" s="23"/>
      <c r="N4" s="23"/>
      <c r="O4" s="23"/>
      <c r="P4" s="23"/>
      <c r="Q4" s="23"/>
      <c r="R4" s="23"/>
    </row>
    <row r="5" spans="1:18">
      <c r="A5" s="13"/>
      <c r="B5" s="12"/>
      <c r="C5" s="12"/>
      <c r="D5" s="12"/>
      <c r="E5" s="12"/>
      <c r="F5" s="12"/>
      <c r="G5" s="12"/>
      <c r="H5" s="12"/>
      <c r="I5" s="12"/>
      <c r="J5" s="12"/>
      <c r="K5" s="12"/>
      <c r="L5" s="12"/>
      <c r="M5" s="12"/>
      <c r="N5" s="12"/>
      <c r="O5" s="12"/>
      <c r="P5" s="12"/>
      <c r="Q5" s="12"/>
      <c r="R5" s="12"/>
    </row>
    <row r="6" spans="1:18">
      <c r="A6" s="13"/>
      <c r="B6" s="23" t="s">
        <v>1164</v>
      </c>
      <c r="C6" s="23"/>
      <c r="D6" s="23"/>
      <c r="E6" s="23"/>
      <c r="F6" s="23"/>
      <c r="G6" s="23"/>
      <c r="H6" s="23"/>
      <c r="I6" s="23"/>
      <c r="J6" s="23"/>
      <c r="K6" s="23"/>
      <c r="L6" s="23"/>
      <c r="M6" s="23"/>
      <c r="N6" s="23"/>
      <c r="O6" s="23"/>
      <c r="P6" s="23"/>
      <c r="Q6" s="23"/>
      <c r="R6" s="23"/>
    </row>
    <row r="7" spans="1:18">
      <c r="A7" s="13"/>
      <c r="B7" s="36"/>
      <c r="C7" s="36"/>
      <c r="D7" s="36"/>
      <c r="E7" s="36"/>
      <c r="F7" s="36"/>
      <c r="G7" s="36"/>
      <c r="H7" s="36"/>
      <c r="I7" s="36"/>
      <c r="J7" s="36"/>
      <c r="K7" s="36"/>
      <c r="L7" s="36"/>
      <c r="M7" s="36"/>
      <c r="N7" s="36"/>
    </row>
    <row r="8" spans="1:18">
      <c r="A8" s="13"/>
      <c r="B8" s="18"/>
      <c r="C8" s="18"/>
      <c r="D8" s="18"/>
      <c r="E8" s="18"/>
      <c r="F8" s="18"/>
      <c r="G8" s="18"/>
      <c r="H8" s="18"/>
      <c r="I8" s="18"/>
      <c r="J8" s="18"/>
      <c r="K8" s="18"/>
      <c r="L8" s="18"/>
      <c r="M8" s="18"/>
      <c r="N8" s="18"/>
    </row>
    <row r="9" spans="1:18" ht="15.75" thickBot="1">
      <c r="A9" s="13"/>
      <c r="B9" s="26" t="s">
        <v>1165</v>
      </c>
      <c r="C9" s="17"/>
      <c r="D9" s="37" t="s">
        <v>1166</v>
      </c>
      <c r="E9" s="37"/>
      <c r="F9" s="37"/>
      <c r="G9" s="17"/>
      <c r="H9" s="37" t="s">
        <v>1167</v>
      </c>
      <c r="I9" s="37"/>
      <c r="J9" s="37"/>
      <c r="K9" s="17"/>
      <c r="L9" s="37" t="s">
        <v>209</v>
      </c>
      <c r="M9" s="37"/>
      <c r="N9" s="37"/>
    </row>
    <row r="10" spans="1:18">
      <c r="A10" s="13"/>
      <c r="B10" s="45" t="s">
        <v>1168</v>
      </c>
      <c r="C10" s="40"/>
      <c r="D10" s="45" t="s">
        <v>351</v>
      </c>
      <c r="E10" s="77">
        <v>192.7</v>
      </c>
      <c r="F10" s="49"/>
      <c r="G10" s="40"/>
      <c r="H10" s="45" t="s">
        <v>351</v>
      </c>
      <c r="I10" s="77">
        <v>192.7</v>
      </c>
      <c r="J10" s="49"/>
      <c r="K10" s="40"/>
      <c r="L10" s="45" t="s">
        <v>351</v>
      </c>
      <c r="M10" s="77">
        <v>192.7</v>
      </c>
      <c r="N10" s="49"/>
    </row>
    <row r="11" spans="1:18">
      <c r="A11" s="13"/>
      <c r="B11" s="41"/>
      <c r="C11" s="40"/>
      <c r="D11" s="71"/>
      <c r="E11" s="78"/>
      <c r="F11" s="73"/>
      <c r="G11" s="40"/>
      <c r="H11" s="71"/>
      <c r="I11" s="78"/>
      <c r="J11" s="73"/>
      <c r="K11" s="40"/>
      <c r="L11" s="71"/>
      <c r="M11" s="78"/>
      <c r="N11" s="73"/>
    </row>
    <row r="12" spans="1:18" ht="26.25">
      <c r="A12" s="13"/>
      <c r="B12" s="16" t="s">
        <v>1169</v>
      </c>
      <c r="C12" s="17"/>
      <c r="D12" s="43" t="s">
        <v>1170</v>
      </c>
      <c r="E12" s="43"/>
      <c r="F12" s="16" t="s">
        <v>354</v>
      </c>
      <c r="G12" s="17"/>
      <c r="H12" s="43" t="s">
        <v>1171</v>
      </c>
      <c r="I12" s="43"/>
      <c r="J12" s="16" t="s">
        <v>354</v>
      </c>
      <c r="K12" s="17"/>
      <c r="L12" s="43" t="s">
        <v>1170</v>
      </c>
      <c r="M12" s="43"/>
      <c r="N12" s="16" t="s">
        <v>354</v>
      </c>
    </row>
    <row r="13" spans="1:18">
      <c r="A13" s="13"/>
      <c r="B13" s="41" t="s">
        <v>1172</v>
      </c>
      <c r="C13" s="40"/>
      <c r="D13" s="66" t="s">
        <v>1173</v>
      </c>
      <c r="E13" s="66"/>
      <c r="F13" s="41" t="s">
        <v>354</v>
      </c>
      <c r="G13" s="40"/>
      <c r="H13" s="66" t="s">
        <v>1174</v>
      </c>
      <c r="I13" s="66"/>
      <c r="J13" s="41" t="s">
        <v>354</v>
      </c>
      <c r="K13" s="40"/>
      <c r="L13" s="66" t="s">
        <v>460</v>
      </c>
      <c r="M13" s="66"/>
      <c r="N13" s="40"/>
    </row>
    <row r="14" spans="1:18">
      <c r="A14" s="13"/>
      <c r="B14" s="41"/>
      <c r="C14" s="40"/>
      <c r="D14" s="66"/>
      <c r="E14" s="66"/>
      <c r="F14" s="41"/>
      <c r="G14" s="40"/>
      <c r="H14" s="66"/>
      <c r="I14" s="66"/>
      <c r="J14" s="41"/>
      <c r="K14" s="40"/>
      <c r="L14" s="66"/>
      <c r="M14" s="66"/>
      <c r="N14" s="40"/>
    </row>
    <row r="15" spans="1:18">
      <c r="A15" s="13"/>
      <c r="B15" s="23" t="s">
        <v>1175</v>
      </c>
      <c r="C15" s="24"/>
      <c r="D15" s="43" t="s">
        <v>1176</v>
      </c>
      <c r="E15" s="43"/>
      <c r="F15" s="23" t="s">
        <v>354</v>
      </c>
      <c r="G15" s="24"/>
      <c r="H15" s="43" t="s">
        <v>1177</v>
      </c>
      <c r="I15" s="43"/>
      <c r="J15" s="23" t="s">
        <v>354</v>
      </c>
      <c r="K15" s="24"/>
      <c r="L15" s="43" t="s">
        <v>460</v>
      </c>
      <c r="M15" s="43"/>
      <c r="N15" s="24"/>
    </row>
    <row r="16" spans="1:18">
      <c r="A16" s="13"/>
      <c r="B16" s="23"/>
      <c r="C16" s="24"/>
      <c r="D16" s="43"/>
      <c r="E16" s="43"/>
      <c r="F16" s="23"/>
      <c r="G16" s="24"/>
      <c r="H16" s="43"/>
      <c r="I16" s="43"/>
      <c r="J16" s="23"/>
      <c r="K16" s="24"/>
      <c r="L16" s="43"/>
      <c r="M16" s="43"/>
      <c r="N16" s="24"/>
    </row>
    <row r="17" spans="1:14">
      <c r="A17" s="13"/>
      <c r="B17" s="41" t="s">
        <v>1178</v>
      </c>
      <c r="C17" s="40"/>
      <c r="D17" s="66" t="s">
        <v>460</v>
      </c>
      <c r="E17" s="66"/>
      <c r="F17" s="40"/>
      <c r="G17" s="40"/>
      <c r="H17" s="66" t="s">
        <v>460</v>
      </c>
      <c r="I17" s="66"/>
      <c r="J17" s="40"/>
      <c r="K17" s="40"/>
      <c r="L17" s="66" t="s">
        <v>1179</v>
      </c>
      <c r="M17" s="66"/>
      <c r="N17" s="41" t="s">
        <v>354</v>
      </c>
    </row>
    <row r="18" spans="1:14">
      <c r="A18" s="13"/>
      <c r="B18" s="41"/>
      <c r="C18" s="40"/>
      <c r="D18" s="66"/>
      <c r="E18" s="66"/>
      <c r="F18" s="40"/>
      <c r="G18" s="40"/>
      <c r="H18" s="66"/>
      <c r="I18" s="66"/>
      <c r="J18" s="40"/>
      <c r="K18" s="40"/>
      <c r="L18" s="66"/>
      <c r="M18" s="66"/>
      <c r="N18" s="41"/>
    </row>
    <row r="19" spans="1:14">
      <c r="A19" s="13"/>
      <c r="B19" s="16" t="s">
        <v>1180</v>
      </c>
      <c r="C19" s="17"/>
      <c r="D19" s="43" t="s">
        <v>1181</v>
      </c>
      <c r="E19" s="43"/>
      <c r="F19" s="16" t="s">
        <v>354</v>
      </c>
      <c r="G19" s="17"/>
      <c r="H19" s="43" t="s">
        <v>1181</v>
      </c>
      <c r="I19" s="43"/>
      <c r="J19" s="16" t="s">
        <v>354</v>
      </c>
      <c r="K19" s="17"/>
      <c r="L19" s="43" t="s">
        <v>1181</v>
      </c>
      <c r="M19" s="43"/>
      <c r="N19" s="16" t="s">
        <v>354</v>
      </c>
    </row>
    <row r="20" spans="1:14">
      <c r="A20" s="13"/>
      <c r="B20" s="32" t="s">
        <v>1182</v>
      </c>
      <c r="C20" s="31"/>
      <c r="D20" s="66" t="s">
        <v>1183</v>
      </c>
      <c r="E20" s="66"/>
      <c r="F20" s="32" t="s">
        <v>354</v>
      </c>
      <c r="G20" s="31"/>
      <c r="H20" s="66" t="s">
        <v>1183</v>
      </c>
      <c r="I20" s="66"/>
      <c r="J20" s="32" t="s">
        <v>354</v>
      </c>
      <c r="K20" s="31"/>
      <c r="L20" s="66" t="s">
        <v>1183</v>
      </c>
      <c r="M20" s="66"/>
      <c r="N20" s="32" t="s">
        <v>354</v>
      </c>
    </row>
    <row r="21" spans="1:14">
      <c r="A21" s="13"/>
      <c r="B21" s="16" t="s">
        <v>1184</v>
      </c>
      <c r="C21" s="17"/>
      <c r="D21" s="43" t="s">
        <v>1185</v>
      </c>
      <c r="E21" s="43"/>
      <c r="F21" s="16" t="s">
        <v>354</v>
      </c>
      <c r="G21" s="17"/>
      <c r="H21" s="43" t="s">
        <v>1186</v>
      </c>
      <c r="I21" s="43"/>
      <c r="J21" s="16" t="s">
        <v>354</v>
      </c>
      <c r="K21" s="17"/>
      <c r="L21" s="43" t="s">
        <v>1185</v>
      </c>
      <c r="M21" s="43"/>
      <c r="N21" s="16" t="s">
        <v>354</v>
      </c>
    </row>
    <row r="22" spans="1:14" ht="15.75" thickBot="1">
      <c r="A22" s="13"/>
      <c r="B22" s="32" t="s">
        <v>120</v>
      </c>
      <c r="C22" s="31"/>
      <c r="D22" s="67" t="s">
        <v>1187</v>
      </c>
      <c r="E22" s="67"/>
      <c r="F22" s="32" t="s">
        <v>354</v>
      </c>
      <c r="G22" s="31"/>
      <c r="H22" s="67" t="s">
        <v>1188</v>
      </c>
      <c r="I22" s="67"/>
      <c r="J22" s="32" t="s">
        <v>354</v>
      </c>
      <c r="K22" s="31"/>
      <c r="L22" s="67" t="s">
        <v>1189</v>
      </c>
      <c r="M22" s="67"/>
      <c r="N22" s="32" t="s">
        <v>354</v>
      </c>
    </row>
    <row r="23" spans="1:14">
      <c r="A23" s="13"/>
      <c r="B23" s="95" t="s">
        <v>1190</v>
      </c>
      <c r="C23" s="24"/>
      <c r="D23" s="57" t="s">
        <v>351</v>
      </c>
      <c r="E23" s="100">
        <v>96</v>
      </c>
      <c r="F23" s="38"/>
      <c r="G23" s="24"/>
      <c r="H23" s="57" t="s">
        <v>351</v>
      </c>
      <c r="I23" s="100">
        <v>45.9</v>
      </c>
      <c r="J23" s="38"/>
      <c r="K23" s="24"/>
      <c r="L23" s="57" t="s">
        <v>351</v>
      </c>
      <c r="M23" s="100">
        <v>142.19999999999999</v>
      </c>
      <c r="N23" s="38"/>
    </row>
    <row r="24" spans="1:14" ht="15.75" thickBot="1">
      <c r="A24" s="13"/>
      <c r="B24" s="95"/>
      <c r="C24" s="24"/>
      <c r="D24" s="58"/>
      <c r="E24" s="101"/>
      <c r="F24" s="61"/>
      <c r="G24" s="24"/>
      <c r="H24" s="58"/>
      <c r="I24" s="101"/>
      <c r="J24" s="61"/>
      <c r="K24" s="24"/>
      <c r="L24" s="58"/>
      <c r="M24" s="101"/>
      <c r="N24" s="61"/>
    </row>
    <row r="25" spans="1:14" ht="15.75" thickTop="1">
      <c r="A25" s="13"/>
      <c r="B25" s="32" t="s">
        <v>1191</v>
      </c>
      <c r="C25" s="31"/>
      <c r="D25" s="168"/>
      <c r="E25" s="168"/>
      <c r="F25" s="168"/>
      <c r="G25" s="31"/>
      <c r="H25" s="168"/>
      <c r="I25" s="168"/>
      <c r="J25" s="168"/>
      <c r="K25" s="31"/>
      <c r="L25" s="168"/>
      <c r="M25" s="168"/>
      <c r="N25" s="168"/>
    </row>
    <row r="26" spans="1:14">
      <c r="A26" s="13"/>
      <c r="B26" s="53" t="s">
        <v>1192</v>
      </c>
      <c r="C26" s="24"/>
      <c r="D26" s="23" t="s">
        <v>351</v>
      </c>
      <c r="E26" s="43" t="s">
        <v>1193</v>
      </c>
      <c r="F26" s="23" t="s">
        <v>354</v>
      </c>
      <c r="G26" s="24"/>
      <c r="H26" s="23" t="s">
        <v>351</v>
      </c>
      <c r="I26" s="43">
        <v>4.7</v>
      </c>
      <c r="J26" s="24"/>
      <c r="K26" s="24"/>
      <c r="L26" s="23" t="s">
        <v>351</v>
      </c>
      <c r="M26" s="43" t="s">
        <v>1193</v>
      </c>
      <c r="N26" s="23" t="s">
        <v>354</v>
      </c>
    </row>
    <row r="27" spans="1:14">
      <c r="A27" s="13"/>
      <c r="B27" s="53"/>
      <c r="C27" s="24"/>
      <c r="D27" s="23"/>
      <c r="E27" s="43"/>
      <c r="F27" s="23"/>
      <c r="G27" s="24"/>
      <c r="H27" s="23"/>
      <c r="I27" s="43"/>
      <c r="J27" s="24"/>
      <c r="K27" s="24"/>
      <c r="L27" s="23"/>
      <c r="M27" s="43"/>
      <c r="N27" s="23"/>
    </row>
    <row r="28" spans="1:14" ht="15.75" thickBot="1">
      <c r="A28" s="13"/>
      <c r="B28" s="30" t="s">
        <v>1194</v>
      </c>
      <c r="C28" s="31"/>
      <c r="D28" s="67" t="s">
        <v>1195</v>
      </c>
      <c r="E28" s="67"/>
      <c r="F28" s="32" t="s">
        <v>354</v>
      </c>
      <c r="G28" s="31"/>
      <c r="H28" s="67" t="s">
        <v>1195</v>
      </c>
      <c r="I28" s="67"/>
      <c r="J28" s="32" t="s">
        <v>354</v>
      </c>
      <c r="K28" s="31"/>
      <c r="L28" s="67" t="s">
        <v>1195</v>
      </c>
      <c r="M28" s="67"/>
      <c r="N28" s="32" t="s">
        <v>354</v>
      </c>
    </row>
    <row r="29" spans="1:14">
      <c r="A29" s="13"/>
      <c r="B29" s="95" t="s">
        <v>1196</v>
      </c>
      <c r="C29" s="24"/>
      <c r="D29" s="57" t="s">
        <v>351</v>
      </c>
      <c r="E29" s="100">
        <v>69.099999999999994</v>
      </c>
      <c r="F29" s="38"/>
      <c r="G29" s="24"/>
      <c r="H29" s="57" t="s">
        <v>351</v>
      </c>
      <c r="I29" s="100">
        <v>46.4</v>
      </c>
      <c r="J29" s="38"/>
      <c r="K29" s="24"/>
      <c r="L29" s="57" t="s">
        <v>351</v>
      </c>
      <c r="M29" s="100">
        <v>115.3</v>
      </c>
      <c r="N29" s="38"/>
    </row>
    <row r="30" spans="1:14" ht="15.75" thickBot="1">
      <c r="A30" s="13"/>
      <c r="B30" s="95"/>
      <c r="C30" s="24"/>
      <c r="D30" s="58"/>
      <c r="E30" s="101"/>
      <c r="F30" s="61"/>
      <c r="G30" s="24"/>
      <c r="H30" s="58"/>
      <c r="I30" s="101"/>
      <c r="J30" s="61"/>
      <c r="K30" s="24"/>
      <c r="L30" s="58"/>
      <c r="M30" s="101"/>
      <c r="N30" s="61"/>
    </row>
    <row r="31" spans="1:14" ht="15.75" thickTop="1">
      <c r="A31" s="13"/>
      <c r="B31" s="36"/>
      <c r="C31" s="36"/>
      <c r="D31" s="36"/>
      <c r="E31" s="36"/>
      <c r="F31" s="36"/>
      <c r="G31" s="36"/>
      <c r="H31" s="36"/>
      <c r="I31" s="36"/>
      <c r="J31" s="36"/>
      <c r="K31" s="36"/>
      <c r="L31" s="36"/>
      <c r="M31" s="36"/>
      <c r="N31" s="36"/>
    </row>
    <row r="32" spans="1:14">
      <c r="A32" s="13"/>
      <c r="B32" s="18"/>
      <c r="C32" s="18"/>
      <c r="D32" s="18"/>
      <c r="E32" s="18"/>
      <c r="F32" s="18"/>
      <c r="G32" s="18"/>
      <c r="H32" s="18"/>
      <c r="I32" s="18"/>
      <c r="J32" s="18"/>
      <c r="K32" s="18"/>
      <c r="L32" s="18"/>
      <c r="M32" s="18"/>
      <c r="N32" s="18"/>
    </row>
    <row r="33" spans="1:14" ht="15.75" thickBot="1">
      <c r="A33" s="13"/>
      <c r="B33" s="26" t="s">
        <v>1197</v>
      </c>
      <c r="C33" s="17"/>
      <c r="D33" s="37" t="s">
        <v>1166</v>
      </c>
      <c r="E33" s="37"/>
      <c r="F33" s="37"/>
      <c r="G33" s="17"/>
      <c r="H33" s="37" t="s">
        <v>1167</v>
      </c>
      <c r="I33" s="37"/>
      <c r="J33" s="37"/>
      <c r="K33" s="17"/>
      <c r="L33" s="37" t="s">
        <v>209</v>
      </c>
      <c r="M33" s="37"/>
      <c r="N33" s="37"/>
    </row>
    <row r="34" spans="1:14">
      <c r="A34" s="13"/>
      <c r="B34" s="126" t="s">
        <v>1168</v>
      </c>
      <c r="C34" s="40"/>
      <c r="D34" s="45" t="s">
        <v>351</v>
      </c>
      <c r="E34" s="77">
        <v>98.5</v>
      </c>
      <c r="F34" s="49"/>
      <c r="G34" s="40"/>
      <c r="H34" s="45" t="s">
        <v>351</v>
      </c>
      <c r="I34" s="77">
        <v>98.5</v>
      </c>
      <c r="J34" s="49"/>
      <c r="K34" s="40"/>
      <c r="L34" s="45" t="s">
        <v>351</v>
      </c>
      <c r="M34" s="77">
        <v>98.5</v>
      </c>
      <c r="N34" s="49"/>
    </row>
    <row r="35" spans="1:14">
      <c r="A35" s="13"/>
      <c r="B35" s="177"/>
      <c r="C35" s="40"/>
      <c r="D35" s="71"/>
      <c r="E35" s="78"/>
      <c r="F35" s="73"/>
      <c r="G35" s="40"/>
      <c r="H35" s="71"/>
      <c r="I35" s="78"/>
      <c r="J35" s="73"/>
      <c r="K35" s="40"/>
      <c r="L35" s="71"/>
      <c r="M35" s="78"/>
      <c r="N35" s="73"/>
    </row>
    <row r="36" spans="1:14">
      <c r="A36" s="13"/>
      <c r="B36" s="23" t="s">
        <v>1198</v>
      </c>
      <c r="C36" s="24"/>
      <c r="D36" s="43">
        <v>29.1</v>
      </c>
      <c r="E36" s="43"/>
      <c r="F36" s="24"/>
      <c r="G36" s="24"/>
      <c r="H36" s="43">
        <v>29.1</v>
      </c>
      <c r="I36" s="43"/>
      <c r="J36" s="24"/>
      <c r="K36" s="24"/>
      <c r="L36" s="43" t="s">
        <v>460</v>
      </c>
      <c r="M36" s="43"/>
      <c r="N36" s="24"/>
    </row>
    <row r="37" spans="1:14">
      <c r="A37" s="13"/>
      <c r="B37" s="23"/>
      <c r="C37" s="24"/>
      <c r="D37" s="43"/>
      <c r="E37" s="43"/>
      <c r="F37" s="24"/>
      <c r="G37" s="24"/>
      <c r="H37" s="43"/>
      <c r="I37" s="43"/>
      <c r="J37" s="24"/>
      <c r="K37" s="24"/>
      <c r="L37" s="43"/>
      <c r="M37" s="43"/>
      <c r="N37" s="24"/>
    </row>
    <row r="38" spans="1:14">
      <c r="A38" s="13"/>
      <c r="B38" s="41" t="s">
        <v>1199</v>
      </c>
      <c r="C38" s="40"/>
      <c r="D38" s="66" t="s">
        <v>460</v>
      </c>
      <c r="E38" s="66"/>
      <c r="F38" s="40"/>
      <c r="G38" s="40"/>
      <c r="H38" s="66" t="s">
        <v>1200</v>
      </c>
      <c r="I38" s="66"/>
      <c r="J38" s="41" t="s">
        <v>354</v>
      </c>
      <c r="K38" s="40"/>
      <c r="L38" s="66" t="s">
        <v>460</v>
      </c>
      <c r="M38" s="66"/>
      <c r="N38" s="40"/>
    </row>
    <row r="39" spans="1:14">
      <c r="A39" s="13"/>
      <c r="B39" s="41"/>
      <c r="C39" s="40"/>
      <c r="D39" s="66"/>
      <c r="E39" s="66"/>
      <c r="F39" s="40"/>
      <c r="G39" s="40"/>
      <c r="H39" s="66"/>
      <c r="I39" s="66"/>
      <c r="J39" s="41"/>
      <c r="K39" s="40"/>
      <c r="L39" s="66"/>
      <c r="M39" s="66"/>
      <c r="N39" s="40"/>
    </row>
    <row r="40" spans="1:14">
      <c r="A40" s="13"/>
      <c r="B40" s="23" t="s">
        <v>1201</v>
      </c>
      <c r="C40" s="24"/>
      <c r="D40" s="43" t="s">
        <v>460</v>
      </c>
      <c r="E40" s="43"/>
      <c r="F40" s="24"/>
      <c r="G40" s="24"/>
      <c r="H40" s="43" t="s">
        <v>1193</v>
      </c>
      <c r="I40" s="43"/>
      <c r="J40" s="23" t="s">
        <v>354</v>
      </c>
      <c r="K40" s="24"/>
      <c r="L40" s="43" t="s">
        <v>460</v>
      </c>
      <c r="M40" s="43"/>
      <c r="N40" s="24"/>
    </row>
    <row r="41" spans="1:14">
      <c r="A41" s="13"/>
      <c r="B41" s="23"/>
      <c r="C41" s="24"/>
      <c r="D41" s="43"/>
      <c r="E41" s="43"/>
      <c r="F41" s="24"/>
      <c r="G41" s="24"/>
      <c r="H41" s="43"/>
      <c r="I41" s="43"/>
      <c r="J41" s="23"/>
      <c r="K41" s="24"/>
      <c r="L41" s="43"/>
      <c r="M41" s="43"/>
      <c r="N41" s="24"/>
    </row>
    <row r="42" spans="1:14">
      <c r="A42" s="13"/>
      <c r="B42" s="41" t="s">
        <v>454</v>
      </c>
      <c r="C42" s="40"/>
      <c r="D42" s="66" t="s">
        <v>460</v>
      </c>
      <c r="E42" s="66"/>
      <c r="F42" s="40"/>
      <c r="G42" s="40"/>
      <c r="H42" s="66" t="s">
        <v>1202</v>
      </c>
      <c r="I42" s="66"/>
      <c r="J42" s="41" t="s">
        <v>354</v>
      </c>
      <c r="K42" s="40"/>
      <c r="L42" s="66" t="s">
        <v>460</v>
      </c>
      <c r="M42" s="66"/>
      <c r="N42" s="40"/>
    </row>
    <row r="43" spans="1:14">
      <c r="A43" s="13"/>
      <c r="B43" s="41"/>
      <c r="C43" s="40"/>
      <c r="D43" s="66"/>
      <c r="E43" s="66"/>
      <c r="F43" s="40"/>
      <c r="G43" s="40"/>
      <c r="H43" s="66"/>
      <c r="I43" s="66"/>
      <c r="J43" s="41"/>
      <c r="K43" s="40"/>
      <c r="L43" s="66"/>
      <c r="M43" s="66"/>
      <c r="N43" s="40"/>
    </row>
    <row r="44" spans="1:14">
      <c r="A44" s="13"/>
      <c r="B44" s="23" t="s">
        <v>1203</v>
      </c>
      <c r="C44" s="24"/>
      <c r="D44" s="43" t="s">
        <v>460</v>
      </c>
      <c r="E44" s="43"/>
      <c r="F44" s="24"/>
      <c r="G44" s="24"/>
      <c r="H44" s="43" t="s">
        <v>460</v>
      </c>
      <c r="I44" s="43"/>
      <c r="J44" s="24"/>
      <c r="K44" s="24"/>
      <c r="L44" s="43">
        <v>1.6</v>
      </c>
      <c r="M44" s="43"/>
      <c r="N44" s="24"/>
    </row>
    <row r="45" spans="1:14">
      <c r="A45" s="13"/>
      <c r="B45" s="23"/>
      <c r="C45" s="24"/>
      <c r="D45" s="43"/>
      <c r="E45" s="43"/>
      <c r="F45" s="24"/>
      <c r="G45" s="24"/>
      <c r="H45" s="43"/>
      <c r="I45" s="43"/>
      <c r="J45" s="24"/>
      <c r="K45" s="24"/>
      <c r="L45" s="43"/>
      <c r="M45" s="43"/>
      <c r="N45" s="24"/>
    </row>
    <row r="46" spans="1:14">
      <c r="A46" s="13"/>
      <c r="B46" s="41" t="s">
        <v>1204</v>
      </c>
      <c r="C46" s="40"/>
      <c r="D46" s="66" t="s">
        <v>460</v>
      </c>
      <c r="E46" s="66"/>
      <c r="F46" s="40"/>
      <c r="G46" s="40"/>
      <c r="H46" s="66" t="s">
        <v>460</v>
      </c>
      <c r="I46" s="66"/>
      <c r="J46" s="40"/>
      <c r="K46" s="40"/>
      <c r="L46" s="66">
        <v>10.1</v>
      </c>
      <c r="M46" s="66"/>
      <c r="N46" s="40"/>
    </row>
    <row r="47" spans="1:14">
      <c r="A47" s="13"/>
      <c r="B47" s="41"/>
      <c r="C47" s="40"/>
      <c r="D47" s="66"/>
      <c r="E47" s="66"/>
      <c r="F47" s="40"/>
      <c r="G47" s="40"/>
      <c r="H47" s="66"/>
      <c r="I47" s="66"/>
      <c r="J47" s="40"/>
      <c r="K47" s="40"/>
      <c r="L47" s="66"/>
      <c r="M47" s="66"/>
      <c r="N47" s="40"/>
    </row>
    <row r="48" spans="1:14">
      <c r="A48" s="13"/>
      <c r="B48" s="16" t="s">
        <v>1180</v>
      </c>
      <c r="C48" s="17"/>
      <c r="D48" s="43" t="s">
        <v>1205</v>
      </c>
      <c r="E48" s="43"/>
      <c r="F48" s="16" t="s">
        <v>354</v>
      </c>
      <c r="G48" s="17"/>
      <c r="H48" s="43" t="s">
        <v>1205</v>
      </c>
      <c r="I48" s="43"/>
      <c r="J48" s="16" t="s">
        <v>354</v>
      </c>
      <c r="K48" s="17"/>
      <c r="L48" s="43" t="s">
        <v>1205</v>
      </c>
      <c r="M48" s="43"/>
      <c r="N48" s="16" t="s">
        <v>354</v>
      </c>
    </row>
    <row r="49" spans="1:18" ht="26.25">
      <c r="A49" s="13"/>
      <c r="B49" s="32" t="s">
        <v>1206</v>
      </c>
      <c r="C49" s="31"/>
      <c r="D49" s="66" t="s">
        <v>1207</v>
      </c>
      <c r="E49" s="66"/>
      <c r="F49" s="32" t="s">
        <v>354</v>
      </c>
      <c r="G49" s="31"/>
      <c r="H49" s="66" t="s">
        <v>1207</v>
      </c>
      <c r="I49" s="66"/>
      <c r="J49" s="32" t="s">
        <v>354</v>
      </c>
      <c r="K49" s="31"/>
      <c r="L49" s="66" t="s">
        <v>1207</v>
      </c>
      <c r="M49" s="66"/>
      <c r="N49" s="32" t="s">
        <v>354</v>
      </c>
    </row>
    <row r="50" spans="1:18">
      <c r="A50" s="13"/>
      <c r="B50" s="23" t="s">
        <v>1208</v>
      </c>
      <c r="C50" s="24"/>
      <c r="D50" s="43">
        <v>10.1</v>
      </c>
      <c r="E50" s="43"/>
      <c r="F50" s="24"/>
      <c r="G50" s="24"/>
      <c r="H50" s="43">
        <v>10.1</v>
      </c>
      <c r="I50" s="43"/>
      <c r="J50" s="24"/>
      <c r="K50" s="24"/>
      <c r="L50" s="43">
        <v>10.1</v>
      </c>
      <c r="M50" s="43"/>
      <c r="N50" s="24"/>
    </row>
    <row r="51" spans="1:18">
      <c r="A51" s="13"/>
      <c r="B51" s="23"/>
      <c r="C51" s="24"/>
      <c r="D51" s="43"/>
      <c r="E51" s="43"/>
      <c r="F51" s="24"/>
      <c r="G51" s="24"/>
      <c r="H51" s="43"/>
      <c r="I51" s="43"/>
      <c r="J51" s="24"/>
      <c r="K51" s="24"/>
      <c r="L51" s="43"/>
      <c r="M51" s="43"/>
      <c r="N51" s="24"/>
    </row>
    <row r="52" spans="1:18">
      <c r="A52" s="13"/>
      <c r="B52" s="32" t="s">
        <v>1209</v>
      </c>
      <c r="C52" s="31"/>
      <c r="D52" s="66" t="s">
        <v>553</v>
      </c>
      <c r="E52" s="66"/>
      <c r="F52" s="32" t="s">
        <v>354</v>
      </c>
      <c r="G52" s="31"/>
      <c r="H52" s="66" t="s">
        <v>553</v>
      </c>
      <c r="I52" s="66"/>
      <c r="J52" s="32" t="s">
        <v>354</v>
      </c>
      <c r="K52" s="31"/>
      <c r="L52" s="66" t="s">
        <v>553</v>
      </c>
      <c r="M52" s="66"/>
      <c r="N52" s="32" t="s">
        <v>354</v>
      </c>
    </row>
    <row r="53" spans="1:18">
      <c r="A53" s="13"/>
      <c r="B53" s="23" t="s">
        <v>120</v>
      </c>
      <c r="C53" s="24"/>
      <c r="D53" s="43">
        <v>0.7</v>
      </c>
      <c r="E53" s="43"/>
      <c r="F53" s="24"/>
      <c r="G53" s="24"/>
      <c r="H53" s="43" t="s">
        <v>520</v>
      </c>
      <c r="I53" s="43"/>
      <c r="J53" s="23" t="s">
        <v>354</v>
      </c>
      <c r="K53" s="24"/>
      <c r="L53" s="43">
        <v>1.7</v>
      </c>
      <c r="M53" s="43"/>
      <c r="N53" s="24"/>
    </row>
    <row r="54" spans="1:18" ht="15.75" thickBot="1">
      <c r="A54" s="13"/>
      <c r="B54" s="23"/>
      <c r="C54" s="24"/>
      <c r="D54" s="44"/>
      <c r="E54" s="44"/>
      <c r="F54" s="93"/>
      <c r="G54" s="24"/>
      <c r="H54" s="44"/>
      <c r="I54" s="44"/>
      <c r="J54" s="105"/>
      <c r="K54" s="24"/>
      <c r="L54" s="44"/>
      <c r="M54" s="44"/>
      <c r="N54" s="93"/>
    </row>
    <row r="55" spans="1:18">
      <c r="A55" s="13"/>
      <c r="B55" s="125" t="s">
        <v>1210</v>
      </c>
      <c r="C55" s="40"/>
      <c r="D55" s="45" t="s">
        <v>351</v>
      </c>
      <c r="E55" s="77">
        <v>122.4</v>
      </c>
      <c r="F55" s="49"/>
      <c r="G55" s="40"/>
      <c r="H55" s="45" t="s">
        <v>351</v>
      </c>
      <c r="I55" s="77">
        <v>66.5</v>
      </c>
      <c r="J55" s="49"/>
      <c r="K55" s="40"/>
      <c r="L55" s="45" t="s">
        <v>351</v>
      </c>
      <c r="M55" s="77">
        <v>106</v>
      </c>
      <c r="N55" s="49"/>
    </row>
    <row r="56" spans="1:18" ht="15.75" thickBot="1">
      <c r="A56" s="13"/>
      <c r="B56" s="125"/>
      <c r="C56" s="40"/>
      <c r="D56" s="46"/>
      <c r="E56" s="98"/>
      <c r="F56" s="50"/>
      <c r="G56" s="40"/>
      <c r="H56" s="46"/>
      <c r="I56" s="98"/>
      <c r="J56" s="50"/>
      <c r="K56" s="40"/>
      <c r="L56" s="46"/>
      <c r="M56" s="98"/>
      <c r="N56" s="50"/>
    </row>
    <row r="57" spans="1:18" ht="15.75" thickTop="1">
      <c r="A57" s="13"/>
      <c r="B57" s="17"/>
      <c r="C57" s="17"/>
      <c r="D57" s="134"/>
      <c r="E57" s="134"/>
      <c r="F57" s="134"/>
      <c r="G57" s="17"/>
      <c r="H57" s="134"/>
      <c r="I57" s="134"/>
      <c r="J57" s="134"/>
      <c r="K57" s="17"/>
      <c r="L57" s="134"/>
      <c r="M57" s="134"/>
      <c r="N57" s="134"/>
    </row>
    <row r="58" spans="1:18">
      <c r="A58" s="13"/>
      <c r="B58" s="125" t="s">
        <v>1211</v>
      </c>
      <c r="C58" s="40"/>
      <c r="D58" s="41" t="s">
        <v>351</v>
      </c>
      <c r="E58" s="66">
        <v>218.4</v>
      </c>
      <c r="F58" s="40"/>
      <c r="G58" s="40"/>
      <c r="H58" s="41" t="s">
        <v>351</v>
      </c>
      <c r="I58" s="66">
        <v>112.4</v>
      </c>
      <c r="J58" s="40"/>
      <c r="K58" s="40"/>
      <c r="L58" s="41" t="s">
        <v>351</v>
      </c>
      <c r="M58" s="66">
        <v>248.2</v>
      </c>
      <c r="N58" s="40"/>
    </row>
    <row r="59" spans="1:18">
      <c r="A59" s="13"/>
      <c r="B59" s="125"/>
      <c r="C59" s="40"/>
      <c r="D59" s="41"/>
      <c r="E59" s="66"/>
      <c r="F59" s="40"/>
      <c r="G59" s="40"/>
      <c r="H59" s="41"/>
      <c r="I59" s="66"/>
      <c r="J59" s="40"/>
      <c r="K59" s="40"/>
      <c r="L59" s="41"/>
      <c r="M59" s="66"/>
      <c r="N59" s="40"/>
    </row>
    <row r="60" spans="1:18">
      <c r="A60" s="13"/>
      <c r="B60" s="17"/>
      <c r="C60" s="17"/>
      <c r="D60" s="24"/>
      <c r="E60" s="24"/>
      <c r="F60" s="24"/>
      <c r="G60" s="17"/>
      <c r="H60" s="24"/>
      <c r="I60" s="24"/>
      <c r="J60" s="24"/>
      <c r="K60" s="17"/>
      <c r="L60" s="24"/>
      <c r="M60" s="24"/>
      <c r="N60" s="24"/>
    </row>
    <row r="61" spans="1:18">
      <c r="A61" s="13"/>
      <c r="B61" s="125" t="s">
        <v>1212</v>
      </c>
      <c r="C61" s="40"/>
      <c r="D61" s="41" t="s">
        <v>351</v>
      </c>
      <c r="E61" s="66">
        <v>191.5</v>
      </c>
      <c r="F61" s="40"/>
      <c r="G61" s="40"/>
      <c r="H61" s="41" t="s">
        <v>351</v>
      </c>
      <c r="I61" s="66">
        <v>112.9</v>
      </c>
      <c r="J61" s="40"/>
      <c r="K61" s="40"/>
      <c r="L61" s="41" t="s">
        <v>351</v>
      </c>
      <c r="M61" s="66">
        <v>221.3</v>
      </c>
      <c r="N61" s="40"/>
    </row>
    <row r="62" spans="1:18">
      <c r="A62" s="13"/>
      <c r="B62" s="125"/>
      <c r="C62" s="40"/>
      <c r="D62" s="41"/>
      <c r="E62" s="66"/>
      <c r="F62" s="40"/>
      <c r="G62" s="40"/>
      <c r="H62" s="41"/>
      <c r="I62" s="66"/>
      <c r="J62" s="40"/>
      <c r="K62" s="40"/>
      <c r="L62" s="41"/>
      <c r="M62" s="66"/>
      <c r="N62" s="40"/>
    </row>
    <row r="63" spans="1:18">
      <c r="A63" s="13"/>
      <c r="B63" s="24"/>
      <c r="C63" s="24"/>
      <c r="D63" s="24"/>
      <c r="E63" s="24"/>
      <c r="F63" s="24"/>
      <c r="G63" s="24"/>
      <c r="H63" s="24"/>
      <c r="I63" s="24"/>
      <c r="J63" s="24"/>
      <c r="K63" s="24"/>
      <c r="L63" s="24"/>
      <c r="M63" s="24"/>
      <c r="N63" s="24"/>
      <c r="O63" s="24"/>
      <c r="P63" s="24"/>
      <c r="Q63" s="24"/>
      <c r="R63" s="24"/>
    </row>
    <row r="64" spans="1:18">
      <c r="A64" s="13"/>
      <c r="B64" s="18"/>
      <c r="C64" s="18"/>
    </row>
    <row r="65" spans="1:18" ht="33.75">
      <c r="A65" s="13"/>
      <c r="B65" s="68" t="s">
        <v>371</v>
      </c>
      <c r="C65" s="69" t="s">
        <v>1213</v>
      </c>
    </row>
    <row r="66" spans="1:18">
      <c r="A66" s="13"/>
      <c r="B66" s="18"/>
      <c r="C66" s="18"/>
    </row>
    <row r="67" spans="1:18" ht="33.75">
      <c r="A67" s="13"/>
      <c r="B67" s="68" t="s">
        <v>687</v>
      </c>
      <c r="C67" s="69" t="s">
        <v>1214</v>
      </c>
    </row>
    <row r="68" spans="1:18">
      <c r="A68" s="13"/>
      <c r="B68" s="18"/>
      <c r="C68" s="18"/>
    </row>
    <row r="69" spans="1:18" ht="78.75">
      <c r="A69" s="13"/>
      <c r="B69" s="68" t="s">
        <v>689</v>
      </c>
      <c r="C69" s="69" t="s">
        <v>1215</v>
      </c>
    </row>
    <row r="70" spans="1:18">
      <c r="A70" s="13"/>
      <c r="B70" s="18"/>
      <c r="C70" s="18"/>
    </row>
    <row r="71" spans="1:18" ht="33.75">
      <c r="A71" s="13"/>
      <c r="B71" s="68" t="s">
        <v>1069</v>
      </c>
      <c r="C71" s="69" t="s">
        <v>1216</v>
      </c>
    </row>
    <row r="72" spans="1:18">
      <c r="A72" s="13" t="s">
        <v>1949</v>
      </c>
      <c r="B72" s="23" t="s">
        <v>1263</v>
      </c>
      <c r="C72" s="23"/>
      <c r="D72" s="23"/>
      <c r="E72" s="23"/>
      <c r="F72" s="23"/>
      <c r="G72" s="23"/>
      <c r="H72" s="23"/>
      <c r="I72" s="23"/>
      <c r="J72" s="23"/>
      <c r="K72" s="23"/>
      <c r="L72" s="23"/>
      <c r="M72" s="23"/>
      <c r="N72" s="23"/>
      <c r="O72" s="23"/>
      <c r="P72" s="23"/>
      <c r="Q72" s="23"/>
      <c r="R72" s="23"/>
    </row>
    <row r="73" spans="1:18">
      <c r="A73" s="13"/>
      <c r="B73" s="36"/>
      <c r="C73" s="36"/>
      <c r="D73" s="36"/>
      <c r="E73" s="36"/>
      <c r="F73" s="36"/>
      <c r="G73" s="36"/>
      <c r="H73" s="36"/>
      <c r="I73" s="36"/>
      <c r="J73" s="36"/>
      <c r="K73" s="36"/>
      <c r="L73" s="36"/>
      <c r="M73" s="36"/>
      <c r="N73" s="36"/>
      <c r="O73" s="36"/>
      <c r="P73" s="36"/>
      <c r="Q73" s="36"/>
      <c r="R73" s="36"/>
    </row>
    <row r="74" spans="1:18">
      <c r="A74" s="13"/>
      <c r="B74" s="18"/>
      <c r="C74" s="18"/>
      <c r="D74" s="18"/>
      <c r="E74" s="18"/>
      <c r="F74" s="18"/>
      <c r="G74" s="18"/>
      <c r="H74" s="18"/>
      <c r="I74" s="18"/>
      <c r="J74" s="18"/>
      <c r="K74" s="18"/>
      <c r="L74" s="18"/>
      <c r="M74" s="18"/>
      <c r="N74" s="18"/>
      <c r="O74" s="18"/>
      <c r="P74" s="18"/>
      <c r="Q74" s="18"/>
      <c r="R74" s="18"/>
    </row>
    <row r="75" spans="1:18" ht="15.75" thickBot="1">
      <c r="A75" s="13"/>
      <c r="B75" s="26" t="s">
        <v>1197</v>
      </c>
      <c r="C75" s="17"/>
      <c r="D75" s="37" t="s">
        <v>1264</v>
      </c>
      <c r="E75" s="37"/>
      <c r="F75" s="37"/>
      <c r="G75" s="17"/>
      <c r="H75" s="37" t="s">
        <v>1265</v>
      </c>
      <c r="I75" s="37"/>
      <c r="J75" s="37"/>
      <c r="K75" s="17"/>
      <c r="L75" s="37" t="s">
        <v>1266</v>
      </c>
      <c r="M75" s="37"/>
      <c r="N75" s="37"/>
      <c r="O75" s="17"/>
      <c r="P75" s="37" t="s">
        <v>1267</v>
      </c>
      <c r="Q75" s="37"/>
      <c r="R75" s="37"/>
    </row>
    <row r="76" spans="1:18">
      <c r="A76" s="13"/>
      <c r="B76" s="126" t="s">
        <v>1268</v>
      </c>
      <c r="C76" s="40"/>
      <c r="D76" s="45" t="s">
        <v>351</v>
      </c>
      <c r="E76" s="77">
        <v>136</v>
      </c>
      <c r="F76" s="49"/>
      <c r="G76" s="40"/>
      <c r="H76" s="45" t="s">
        <v>351</v>
      </c>
      <c r="I76" s="77">
        <v>136</v>
      </c>
      <c r="J76" s="49"/>
      <c r="K76" s="40"/>
      <c r="L76" s="45" t="s">
        <v>351</v>
      </c>
      <c r="M76" s="77">
        <v>136</v>
      </c>
      <c r="N76" s="49"/>
      <c r="O76" s="40"/>
      <c r="P76" s="45" t="s">
        <v>351</v>
      </c>
      <c r="Q76" s="77">
        <v>136</v>
      </c>
      <c r="R76" s="49"/>
    </row>
    <row r="77" spans="1:18">
      <c r="A77" s="13"/>
      <c r="B77" s="177"/>
      <c r="C77" s="40"/>
      <c r="D77" s="71"/>
      <c r="E77" s="78"/>
      <c r="F77" s="73"/>
      <c r="G77" s="40"/>
      <c r="H77" s="71"/>
      <c r="I77" s="78"/>
      <c r="J77" s="73"/>
      <c r="K77" s="40"/>
      <c r="L77" s="71"/>
      <c r="M77" s="78"/>
      <c r="N77" s="73"/>
      <c r="O77" s="40"/>
      <c r="P77" s="71"/>
      <c r="Q77" s="78"/>
      <c r="R77" s="73"/>
    </row>
    <row r="78" spans="1:18">
      <c r="A78" s="13"/>
      <c r="B78" s="23" t="s">
        <v>1269</v>
      </c>
      <c r="C78" s="24"/>
      <c r="D78" s="43">
        <v>19.899999999999999</v>
      </c>
      <c r="E78" s="43"/>
      <c r="F78" s="24"/>
      <c r="G78" s="24"/>
      <c r="H78" s="43">
        <v>19.899999999999999</v>
      </c>
      <c r="I78" s="43"/>
      <c r="J78" s="24"/>
      <c r="K78" s="24"/>
      <c r="L78" s="43">
        <v>19.899999999999999</v>
      </c>
      <c r="M78" s="43"/>
      <c r="N78" s="24"/>
      <c r="O78" s="24"/>
      <c r="P78" s="43">
        <v>19.899999999999999</v>
      </c>
      <c r="Q78" s="43"/>
      <c r="R78" s="24"/>
    </row>
    <row r="79" spans="1:18" ht="15.75" thickBot="1">
      <c r="A79" s="13"/>
      <c r="B79" s="23"/>
      <c r="C79" s="24"/>
      <c r="D79" s="44"/>
      <c r="E79" s="44"/>
      <c r="F79" s="93"/>
      <c r="G79" s="24"/>
      <c r="H79" s="44"/>
      <c r="I79" s="44"/>
      <c r="J79" s="93"/>
      <c r="K79" s="24"/>
      <c r="L79" s="44"/>
      <c r="M79" s="44"/>
      <c r="N79" s="93"/>
      <c r="O79" s="24"/>
      <c r="P79" s="44"/>
      <c r="Q79" s="44"/>
      <c r="R79" s="93"/>
    </row>
    <row r="80" spans="1:18">
      <c r="A80" s="13"/>
      <c r="B80" s="125" t="s">
        <v>1270</v>
      </c>
      <c r="C80" s="40"/>
      <c r="D80" s="77">
        <v>155.9</v>
      </c>
      <c r="E80" s="77"/>
      <c r="F80" s="49"/>
      <c r="G80" s="40"/>
      <c r="H80" s="77">
        <v>155.9</v>
      </c>
      <c r="I80" s="77"/>
      <c r="J80" s="49"/>
      <c r="K80" s="40"/>
      <c r="L80" s="77">
        <v>155.9</v>
      </c>
      <c r="M80" s="77"/>
      <c r="N80" s="49"/>
      <c r="O80" s="40"/>
      <c r="P80" s="77">
        <v>155.9</v>
      </c>
      <c r="Q80" s="77"/>
      <c r="R80" s="49"/>
    </row>
    <row r="81" spans="1:18">
      <c r="A81" s="13"/>
      <c r="B81" s="125"/>
      <c r="C81" s="40"/>
      <c r="D81" s="66"/>
      <c r="E81" s="66"/>
      <c r="F81" s="40"/>
      <c r="G81" s="40"/>
      <c r="H81" s="78"/>
      <c r="I81" s="78"/>
      <c r="J81" s="73"/>
      <c r="K81" s="40"/>
      <c r="L81" s="66"/>
      <c r="M81" s="66"/>
      <c r="N81" s="40"/>
      <c r="O81" s="40"/>
      <c r="P81" s="66"/>
      <c r="Q81" s="66"/>
      <c r="R81" s="40"/>
    </row>
    <row r="82" spans="1:18">
      <c r="A82" s="13"/>
      <c r="B82" s="16" t="s">
        <v>1271</v>
      </c>
      <c r="C82" s="17"/>
      <c r="D82" s="43" t="s">
        <v>1272</v>
      </c>
      <c r="E82" s="43"/>
      <c r="F82" s="16" t="s">
        <v>354</v>
      </c>
      <c r="G82" s="17"/>
      <c r="H82" s="43" t="s">
        <v>1273</v>
      </c>
      <c r="I82" s="43"/>
      <c r="J82" s="16" t="s">
        <v>354</v>
      </c>
      <c r="K82" s="17"/>
      <c r="L82" s="43" t="s">
        <v>1274</v>
      </c>
      <c r="M82" s="43"/>
      <c r="N82" s="16" t="s">
        <v>354</v>
      </c>
      <c r="O82" s="17"/>
      <c r="P82" s="43" t="s">
        <v>1275</v>
      </c>
      <c r="Q82" s="43"/>
      <c r="R82" s="16" t="s">
        <v>354</v>
      </c>
    </row>
    <row r="83" spans="1:18">
      <c r="A83" s="13"/>
      <c r="B83" s="41" t="s">
        <v>1276</v>
      </c>
      <c r="C83" s="40"/>
      <c r="D83" s="66" t="s">
        <v>1277</v>
      </c>
      <c r="E83" s="66"/>
      <c r="F83" s="41" t="s">
        <v>354</v>
      </c>
      <c r="G83" s="40"/>
      <c r="H83" s="66" t="s">
        <v>1278</v>
      </c>
      <c r="I83" s="66"/>
      <c r="J83" s="41" t="s">
        <v>354</v>
      </c>
      <c r="K83" s="40"/>
      <c r="L83" s="66" t="s">
        <v>460</v>
      </c>
      <c r="M83" s="66"/>
      <c r="N83" s="40"/>
      <c r="O83" s="40"/>
      <c r="P83" s="66" t="s">
        <v>460</v>
      </c>
      <c r="Q83" s="66"/>
      <c r="R83" s="40"/>
    </row>
    <row r="84" spans="1:18">
      <c r="A84" s="13"/>
      <c r="B84" s="41"/>
      <c r="C84" s="40"/>
      <c r="D84" s="66"/>
      <c r="E84" s="66"/>
      <c r="F84" s="41"/>
      <c r="G84" s="40"/>
      <c r="H84" s="66"/>
      <c r="I84" s="66"/>
      <c r="J84" s="41"/>
      <c r="K84" s="40"/>
      <c r="L84" s="66"/>
      <c r="M84" s="66"/>
      <c r="N84" s="40"/>
      <c r="O84" s="40"/>
      <c r="P84" s="66"/>
      <c r="Q84" s="66"/>
      <c r="R84" s="40"/>
    </row>
    <row r="85" spans="1:18">
      <c r="A85" s="13"/>
      <c r="B85" s="23" t="s">
        <v>1279</v>
      </c>
      <c r="C85" s="24"/>
      <c r="D85" s="43" t="s">
        <v>1280</v>
      </c>
      <c r="E85" s="43"/>
      <c r="F85" s="23" t="s">
        <v>354</v>
      </c>
      <c r="G85" s="24"/>
      <c r="H85" s="43">
        <v>2.2999999999999998</v>
      </c>
      <c r="I85" s="43"/>
      <c r="J85" s="24"/>
      <c r="K85" s="24"/>
      <c r="L85" s="43" t="s">
        <v>460</v>
      </c>
      <c r="M85" s="43"/>
      <c r="N85" s="24"/>
      <c r="O85" s="24"/>
      <c r="P85" s="43" t="s">
        <v>460</v>
      </c>
      <c r="Q85" s="43"/>
      <c r="R85" s="24"/>
    </row>
    <row r="86" spans="1:18">
      <c r="A86" s="13"/>
      <c r="B86" s="23"/>
      <c r="C86" s="24"/>
      <c r="D86" s="43"/>
      <c r="E86" s="43"/>
      <c r="F86" s="23"/>
      <c r="G86" s="24"/>
      <c r="H86" s="43"/>
      <c r="I86" s="43"/>
      <c r="J86" s="24"/>
      <c r="K86" s="24"/>
      <c r="L86" s="43"/>
      <c r="M86" s="43"/>
      <c r="N86" s="24"/>
      <c r="O86" s="24"/>
      <c r="P86" s="43"/>
      <c r="Q86" s="43"/>
      <c r="R86" s="24"/>
    </row>
    <row r="87" spans="1:18">
      <c r="A87" s="13"/>
      <c r="B87" s="41" t="s">
        <v>1281</v>
      </c>
      <c r="C87" s="40"/>
      <c r="D87" s="66" t="s">
        <v>1282</v>
      </c>
      <c r="E87" s="66"/>
      <c r="F87" s="41" t="s">
        <v>354</v>
      </c>
      <c r="G87" s="40"/>
      <c r="H87" s="66" t="s">
        <v>1282</v>
      </c>
      <c r="I87" s="66"/>
      <c r="J87" s="41" t="s">
        <v>354</v>
      </c>
      <c r="K87" s="40"/>
      <c r="L87" s="66" t="s">
        <v>460</v>
      </c>
      <c r="M87" s="66"/>
      <c r="N87" s="40"/>
      <c r="O87" s="40"/>
      <c r="P87" s="66" t="s">
        <v>1283</v>
      </c>
      <c r="Q87" s="66"/>
      <c r="R87" s="41" t="s">
        <v>354</v>
      </c>
    </row>
    <row r="88" spans="1:18">
      <c r="A88" s="13"/>
      <c r="B88" s="41"/>
      <c r="C88" s="40"/>
      <c r="D88" s="66"/>
      <c r="E88" s="66"/>
      <c r="F88" s="41"/>
      <c r="G88" s="40"/>
      <c r="H88" s="66"/>
      <c r="I88" s="66"/>
      <c r="J88" s="41"/>
      <c r="K88" s="40"/>
      <c r="L88" s="66"/>
      <c r="M88" s="66"/>
      <c r="N88" s="40"/>
      <c r="O88" s="40"/>
      <c r="P88" s="66"/>
      <c r="Q88" s="66"/>
      <c r="R88" s="41"/>
    </row>
    <row r="89" spans="1:18">
      <c r="A89" s="13"/>
      <c r="B89" s="23" t="s">
        <v>1284</v>
      </c>
      <c r="C89" s="24"/>
      <c r="D89" s="43" t="s">
        <v>1285</v>
      </c>
      <c r="E89" s="43"/>
      <c r="F89" s="23" t="s">
        <v>354</v>
      </c>
      <c r="G89" s="24"/>
      <c r="H89" s="43" t="s">
        <v>1286</v>
      </c>
      <c r="I89" s="43"/>
      <c r="J89" s="23" t="s">
        <v>354</v>
      </c>
      <c r="K89" s="24"/>
      <c r="L89" s="43" t="s">
        <v>460</v>
      </c>
      <c r="M89" s="43"/>
      <c r="N89" s="24"/>
      <c r="O89" s="24"/>
      <c r="P89" s="43" t="s">
        <v>460</v>
      </c>
      <c r="Q89" s="43"/>
      <c r="R89" s="24"/>
    </row>
    <row r="90" spans="1:18">
      <c r="A90" s="13"/>
      <c r="B90" s="23"/>
      <c r="C90" s="24"/>
      <c r="D90" s="43"/>
      <c r="E90" s="43"/>
      <c r="F90" s="23"/>
      <c r="G90" s="24"/>
      <c r="H90" s="43"/>
      <c r="I90" s="43"/>
      <c r="J90" s="23"/>
      <c r="K90" s="24"/>
      <c r="L90" s="43"/>
      <c r="M90" s="43"/>
      <c r="N90" s="24"/>
      <c r="O90" s="24"/>
      <c r="P90" s="43"/>
      <c r="Q90" s="43"/>
      <c r="R90" s="24"/>
    </row>
    <row r="91" spans="1:18">
      <c r="A91" s="13"/>
      <c r="B91" s="39" t="s">
        <v>1287</v>
      </c>
      <c r="C91" s="40"/>
      <c r="D91" s="66">
        <v>21.9</v>
      </c>
      <c r="E91" s="66"/>
      <c r="F91" s="40"/>
      <c r="G91" s="40"/>
      <c r="H91" s="66" t="s">
        <v>460</v>
      </c>
      <c r="I91" s="66"/>
      <c r="J91" s="40"/>
      <c r="K91" s="40"/>
      <c r="L91" s="66" t="s">
        <v>460</v>
      </c>
      <c r="M91" s="66"/>
      <c r="N91" s="40"/>
      <c r="O91" s="40"/>
      <c r="P91" s="66" t="s">
        <v>460</v>
      </c>
      <c r="Q91" s="66"/>
      <c r="R91" s="40"/>
    </row>
    <row r="92" spans="1:18">
      <c r="A92" s="13"/>
      <c r="B92" s="39"/>
      <c r="C92" s="40"/>
      <c r="D92" s="66"/>
      <c r="E92" s="66"/>
      <c r="F92" s="40"/>
      <c r="G92" s="40"/>
      <c r="H92" s="66"/>
      <c r="I92" s="66"/>
      <c r="J92" s="40"/>
      <c r="K92" s="40"/>
      <c r="L92" s="66"/>
      <c r="M92" s="66"/>
      <c r="N92" s="40"/>
      <c r="O92" s="40"/>
      <c r="P92" s="66"/>
      <c r="Q92" s="66"/>
      <c r="R92" s="40"/>
    </row>
    <row r="93" spans="1:18">
      <c r="A93" s="13"/>
      <c r="B93" s="23" t="s">
        <v>1288</v>
      </c>
      <c r="C93" s="24"/>
      <c r="D93" s="43" t="s">
        <v>1289</v>
      </c>
      <c r="E93" s="43"/>
      <c r="F93" s="23" t="s">
        <v>354</v>
      </c>
      <c r="G93" s="24"/>
      <c r="H93" s="43" t="s">
        <v>1290</v>
      </c>
      <c r="I93" s="43"/>
      <c r="J93" s="23" t="s">
        <v>354</v>
      </c>
      <c r="K93" s="24"/>
      <c r="L93" s="43" t="s">
        <v>460</v>
      </c>
      <c r="M93" s="43"/>
      <c r="N93" s="24"/>
      <c r="O93" s="24"/>
      <c r="P93" s="43" t="s">
        <v>460</v>
      </c>
      <c r="Q93" s="43"/>
      <c r="R93" s="24"/>
    </row>
    <row r="94" spans="1:18">
      <c r="A94" s="13"/>
      <c r="B94" s="23"/>
      <c r="C94" s="24"/>
      <c r="D94" s="43"/>
      <c r="E94" s="43"/>
      <c r="F94" s="23"/>
      <c r="G94" s="24"/>
      <c r="H94" s="43"/>
      <c r="I94" s="43"/>
      <c r="J94" s="23"/>
      <c r="K94" s="24"/>
      <c r="L94" s="43"/>
      <c r="M94" s="43"/>
      <c r="N94" s="24"/>
      <c r="O94" s="24"/>
      <c r="P94" s="43"/>
      <c r="Q94" s="43"/>
      <c r="R94" s="24"/>
    </row>
    <row r="95" spans="1:18">
      <c r="A95" s="13"/>
      <c r="B95" s="41" t="s">
        <v>454</v>
      </c>
      <c r="C95" s="40"/>
      <c r="D95" s="66" t="s">
        <v>460</v>
      </c>
      <c r="E95" s="66"/>
      <c r="F95" s="40"/>
      <c r="G95" s="40"/>
      <c r="H95" s="66" t="s">
        <v>1291</v>
      </c>
      <c r="I95" s="66"/>
      <c r="J95" s="41" t="s">
        <v>354</v>
      </c>
      <c r="K95" s="40"/>
      <c r="L95" s="66" t="s">
        <v>460</v>
      </c>
      <c r="M95" s="66"/>
      <c r="N95" s="40"/>
      <c r="O95" s="40"/>
      <c r="P95" s="66" t="s">
        <v>460</v>
      </c>
      <c r="Q95" s="66"/>
      <c r="R95" s="40"/>
    </row>
    <row r="96" spans="1:18">
      <c r="A96" s="13"/>
      <c r="B96" s="41"/>
      <c r="C96" s="40"/>
      <c r="D96" s="66"/>
      <c r="E96" s="66"/>
      <c r="F96" s="40"/>
      <c r="G96" s="40"/>
      <c r="H96" s="66"/>
      <c r="I96" s="66"/>
      <c r="J96" s="41"/>
      <c r="K96" s="40"/>
      <c r="L96" s="66"/>
      <c r="M96" s="66"/>
      <c r="N96" s="40"/>
      <c r="O96" s="40"/>
      <c r="P96" s="66"/>
      <c r="Q96" s="66"/>
      <c r="R96" s="40"/>
    </row>
    <row r="97" spans="1:18">
      <c r="A97" s="13"/>
      <c r="B97" s="23" t="s">
        <v>1180</v>
      </c>
      <c r="C97" s="24"/>
      <c r="D97" s="43" t="s">
        <v>460</v>
      </c>
      <c r="E97" s="43"/>
      <c r="F97" s="24"/>
      <c r="G97" s="24"/>
      <c r="H97" s="43" t="s">
        <v>1292</v>
      </c>
      <c r="I97" s="43"/>
      <c r="J97" s="23" t="s">
        <v>354</v>
      </c>
      <c r="K97" s="24"/>
      <c r="L97" s="43" t="s">
        <v>1293</v>
      </c>
      <c r="M97" s="43"/>
      <c r="N97" s="23" t="s">
        <v>354</v>
      </c>
      <c r="O97" s="24"/>
      <c r="P97" s="43" t="s">
        <v>1293</v>
      </c>
      <c r="Q97" s="43"/>
      <c r="R97" s="23" t="s">
        <v>354</v>
      </c>
    </row>
    <row r="98" spans="1:18">
      <c r="A98" s="13"/>
      <c r="B98" s="23"/>
      <c r="C98" s="24"/>
      <c r="D98" s="43"/>
      <c r="E98" s="43"/>
      <c r="F98" s="24"/>
      <c r="G98" s="24"/>
      <c r="H98" s="43"/>
      <c r="I98" s="43"/>
      <c r="J98" s="23"/>
      <c r="K98" s="24"/>
      <c r="L98" s="43"/>
      <c r="M98" s="43"/>
      <c r="N98" s="23"/>
      <c r="O98" s="24"/>
      <c r="P98" s="43"/>
      <c r="Q98" s="43"/>
      <c r="R98" s="23"/>
    </row>
    <row r="99" spans="1:18">
      <c r="A99" s="13"/>
      <c r="B99" s="41" t="s">
        <v>1294</v>
      </c>
      <c r="C99" s="40"/>
      <c r="D99" s="66" t="s">
        <v>1295</v>
      </c>
      <c r="E99" s="66"/>
      <c r="F99" s="41" t="s">
        <v>354</v>
      </c>
      <c r="G99" s="40"/>
      <c r="H99" s="66" t="s">
        <v>460</v>
      </c>
      <c r="I99" s="66"/>
      <c r="J99" s="40"/>
      <c r="K99" s="40"/>
      <c r="L99" s="66" t="s">
        <v>1296</v>
      </c>
      <c r="M99" s="66"/>
      <c r="N99" s="41" t="s">
        <v>354</v>
      </c>
      <c r="O99" s="40"/>
      <c r="P99" s="66" t="s">
        <v>1296</v>
      </c>
      <c r="Q99" s="66"/>
      <c r="R99" s="41" t="s">
        <v>354</v>
      </c>
    </row>
    <row r="100" spans="1:18">
      <c r="A100" s="13"/>
      <c r="B100" s="41"/>
      <c r="C100" s="40"/>
      <c r="D100" s="66"/>
      <c r="E100" s="66"/>
      <c r="F100" s="41"/>
      <c r="G100" s="40"/>
      <c r="H100" s="66"/>
      <c r="I100" s="66"/>
      <c r="J100" s="40"/>
      <c r="K100" s="40"/>
      <c r="L100" s="66"/>
      <c r="M100" s="66"/>
      <c r="N100" s="41"/>
      <c r="O100" s="40"/>
      <c r="P100" s="66"/>
      <c r="Q100" s="66"/>
      <c r="R100" s="41"/>
    </row>
    <row r="101" spans="1:18">
      <c r="A101" s="13"/>
      <c r="B101" s="23" t="s">
        <v>1297</v>
      </c>
      <c r="C101" s="24"/>
      <c r="D101" s="43" t="s">
        <v>460</v>
      </c>
      <c r="E101" s="43"/>
      <c r="F101" s="24"/>
      <c r="G101" s="24"/>
      <c r="H101" s="43" t="s">
        <v>460</v>
      </c>
      <c r="I101" s="43"/>
      <c r="J101" s="24"/>
      <c r="K101" s="24"/>
      <c r="L101" s="43" t="s">
        <v>1298</v>
      </c>
      <c r="M101" s="43"/>
      <c r="N101" s="23" t="s">
        <v>354</v>
      </c>
      <c r="O101" s="24"/>
      <c r="P101" s="43" t="s">
        <v>1298</v>
      </c>
      <c r="Q101" s="43"/>
      <c r="R101" s="23" t="s">
        <v>354</v>
      </c>
    </row>
    <row r="102" spans="1:18">
      <c r="A102" s="13"/>
      <c r="B102" s="23"/>
      <c r="C102" s="24"/>
      <c r="D102" s="43"/>
      <c r="E102" s="43"/>
      <c r="F102" s="24"/>
      <c r="G102" s="24"/>
      <c r="H102" s="43"/>
      <c r="I102" s="43"/>
      <c r="J102" s="24"/>
      <c r="K102" s="24"/>
      <c r="L102" s="43"/>
      <c r="M102" s="43"/>
      <c r="N102" s="23"/>
      <c r="O102" s="24"/>
      <c r="P102" s="43"/>
      <c r="Q102" s="43"/>
      <c r="R102" s="23"/>
    </row>
    <row r="103" spans="1:18">
      <c r="A103" s="13"/>
      <c r="B103" s="41" t="s">
        <v>1299</v>
      </c>
      <c r="C103" s="40"/>
      <c r="D103" s="66" t="s">
        <v>460</v>
      </c>
      <c r="E103" s="66"/>
      <c r="F103" s="40"/>
      <c r="G103" s="40"/>
      <c r="H103" s="66" t="s">
        <v>460</v>
      </c>
      <c r="I103" s="66"/>
      <c r="J103" s="40"/>
      <c r="K103" s="40"/>
      <c r="L103" s="66" t="s">
        <v>460</v>
      </c>
      <c r="M103" s="66"/>
      <c r="N103" s="40"/>
      <c r="O103" s="40"/>
      <c r="P103" s="66">
        <v>9.5</v>
      </c>
      <c r="Q103" s="66"/>
      <c r="R103" s="40"/>
    </row>
    <row r="104" spans="1:18">
      <c r="A104" s="13"/>
      <c r="B104" s="41"/>
      <c r="C104" s="40"/>
      <c r="D104" s="66"/>
      <c r="E104" s="66"/>
      <c r="F104" s="40"/>
      <c r="G104" s="40"/>
      <c r="H104" s="66"/>
      <c r="I104" s="66"/>
      <c r="J104" s="40"/>
      <c r="K104" s="40"/>
      <c r="L104" s="66"/>
      <c r="M104" s="66"/>
      <c r="N104" s="40"/>
      <c r="O104" s="40"/>
      <c r="P104" s="66"/>
      <c r="Q104" s="66"/>
      <c r="R104" s="40"/>
    </row>
    <row r="105" spans="1:18">
      <c r="A105" s="13"/>
      <c r="B105" s="23" t="s">
        <v>1300</v>
      </c>
      <c r="C105" s="24"/>
      <c r="D105" s="43" t="s">
        <v>460</v>
      </c>
      <c r="E105" s="43"/>
      <c r="F105" s="24"/>
      <c r="G105" s="24"/>
      <c r="H105" s="43" t="s">
        <v>460</v>
      </c>
      <c r="I105" s="43"/>
      <c r="J105" s="24"/>
      <c r="K105" s="24"/>
      <c r="L105" s="43" t="s">
        <v>460</v>
      </c>
      <c r="M105" s="43"/>
      <c r="N105" s="24"/>
      <c r="O105" s="24"/>
      <c r="P105" s="43" t="s">
        <v>1301</v>
      </c>
      <c r="Q105" s="43"/>
      <c r="R105" s="23" t="s">
        <v>354</v>
      </c>
    </row>
    <row r="106" spans="1:18">
      <c r="A106" s="13"/>
      <c r="B106" s="23"/>
      <c r="C106" s="24"/>
      <c r="D106" s="43"/>
      <c r="E106" s="43"/>
      <c r="F106" s="24"/>
      <c r="G106" s="24"/>
      <c r="H106" s="43"/>
      <c r="I106" s="43"/>
      <c r="J106" s="24"/>
      <c r="K106" s="24"/>
      <c r="L106" s="43"/>
      <c r="M106" s="43"/>
      <c r="N106" s="24"/>
      <c r="O106" s="24"/>
      <c r="P106" s="43"/>
      <c r="Q106" s="43"/>
      <c r="R106" s="23"/>
    </row>
    <row r="107" spans="1:18">
      <c r="A107" s="13"/>
      <c r="B107" s="41" t="s">
        <v>120</v>
      </c>
      <c r="C107" s="40"/>
      <c r="D107" s="66">
        <v>0.1</v>
      </c>
      <c r="E107" s="66"/>
      <c r="F107" s="40"/>
      <c r="G107" s="40"/>
      <c r="H107" s="66">
        <v>0.1</v>
      </c>
      <c r="I107" s="66"/>
      <c r="J107" s="40"/>
      <c r="K107" s="40"/>
      <c r="L107" s="66" t="s">
        <v>1302</v>
      </c>
      <c r="M107" s="66"/>
      <c r="N107" s="41" t="s">
        <v>354</v>
      </c>
      <c r="O107" s="40"/>
      <c r="P107" s="66" t="s">
        <v>1302</v>
      </c>
      <c r="Q107" s="66"/>
      <c r="R107" s="41" t="s">
        <v>354</v>
      </c>
    </row>
    <row r="108" spans="1:18" ht="15.75" thickBot="1">
      <c r="A108" s="13"/>
      <c r="B108" s="41"/>
      <c r="C108" s="40"/>
      <c r="D108" s="67"/>
      <c r="E108" s="67"/>
      <c r="F108" s="56"/>
      <c r="G108" s="40"/>
      <c r="H108" s="67"/>
      <c r="I108" s="67"/>
      <c r="J108" s="56"/>
      <c r="K108" s="40"/>
      <c r="L108" s="67"/>
      <c r="M108" s="67"/>
      <c r="N108" s="99"/>
      <c r="O108" s="40"/>
      <c r="P108" s="67"/>
      <c r="Q108" s="67"/>
      <c r="R108" s="99"/>
    </row>
    <row r="109" spans="1:18">
      <c r="A109" s="13"/>
      <c r="B109" s="95" t="s">
        <v>1303</v>
      </c>
      <c r="C109" s="24"/>
      <c r="D109" s="100" t="s">
        <v>1304</v>
      </c>
      <c r="E109" s="100"/>
      <c r="F109" s="57" t="s">
        <v>354</v>
      </c>
      <c r="G109" s="24"/>
      <c r="H109" s="100" t="s">
        <v>1305</v>
      </c>
      <c r="I109" s="100"/>
      <c r="J109" s="57" t="s">
        <v>354</v>
      </c>
      <c r="K109" s="24"/>
      <c r="L109" s="100">
        <v>28.4</v>
      </c>
      <c r="M109" s="100"/>
      <c r="N109" s="38"/>
      <c r="O109" s="24"/>
      <c r="P109" s="100" t="s">
        <v>1306</v>
      </c>
      <c r="Q109" s="100"/>
      <c r="R109" s="57" t="s">
        <v>354</v>
      </c>
    </row>
    <row r="110" spans="1:18">
      <c r="A110" s="13"/>
      <c r="B110" s="95"/>
      <c r="C110" s="24"/>
      <c r="D110" s="136"/>
      <c r="E110" s="136"/>
      <c r="F110" s="178"/>
      <c r="G110" s="24"/>
      <c r="H110" s="136"/>
      <c r="I110" s="136"/>
      <c r="J110" s="178"/>
      <c r="K110" s="24"/>
      <c r="L110" s="136"/>
      <c r="M110" s="136"/>
      <c r="N110" s="106"/>
      <c r="O110" s="24"/>
      <c r="P110" s="43"/>
      <c r="Q110" s="43"/>
      <c r="R110" s="23"/>
    </row>
    <row r="111" spans="1:18">
      <c r="A111" s="13"/>
      <c r="B111" s="41" t="s">
        <v>1307</v>
      </c>
      <c r="C111" s="40"/>
      <c r="D111" s="66">
        <v>54.2</v>
      </c>
      <c r="E111" s="66"/>
      <c r="F111" s="40"/>
      <c r="G111" s="40"/>
      <c r="H111" s="66" t="s">
        <v>460</v>
      </c>
      <c r="I111" s="66"/>
      <c r="J111" s="40"/>
      <c r="K111" s="40"/>
      <c r="L111" s="66">
        <v>98.7</v>
      </c>
      <c r="M111" s="66"/>
      <c r="N111" s="40"/>
      <c r="O111" s="40"/>
      <c r="P111" s="66">
        <v>97</v>
      </c>
      <c r="Q111" s="66"/>
      <c r="R111" s="40"/>
    </row>
    <row r="112" spans="1:18">
      <c r="A112" s="13"/>
      <c r="B112" s="41"/>
      <c r="C112" s="40"/>
      <c r="D112" s="66"/>
      <c r="E112" s="66"/>
      <c r="F112" s="40"/>
      <c r="G112" s="40"/>
      <c r="H112" s="66"/>
      <c r="I112" s="66"/>
      <c r="J112" s="40"/>
      <c r="K112" s="40"/>
      <c r="L112" s="66"/>
      <c r="M112" s="66"/>
      <c r="N112" s="40"/>
      <c r="O112" s="40"/>
      <c r="P112" s="66"/>
      <c r="Q112" s="66"/>
      <c r="R112" s="40"/>
    </row>
    <row r="113" spans="1:18">
      <c r="A113" s="13"/>
      <c r="B113" s="23" t="s">
        <v>1308</v>
      </c>
      <c r="C113" s="24"/>
      <c r="D113" s="43" t="s">
        <v>460</v>
      </c>
      <c r="E113" s="43"/>
      <c r="F113" s="24"/>
      <c r="G113" s="24"/>
      <c r="H113" s="43" t="s">
        <v>460</v>
      </c>
      <c r="I113" s="43"/>
      <c r="J113" s="24"/>
      <c r="K113" s="24"/>
      <c r="L113" s="43" t="s">
        <v>460</v>
      </c>
      <c r="M113" s="43"/>
      <c r="N113" s="24"/>
      <c r="O113" s="24"/>
      <c r="P113" s="43">
        <v>15.6</v>
      </c>
      <c r="Q113" s="43"/>
      <c r="R113" s="24"/>
    </row>
    <row r="114" spans="1:18">
      <c r="A114" s="13"/>
      <c r="B114" s="23"/>
      <c r="C114" s="24"/>
      <c r="D114" s="43"/>
      <c r="E114" s="43"/>
      <c r="F114" s="24"/>
      <c r="G114" s="24"/>
      <c r="H114" s="43"/>
      <c r="I114" s="43"/>
      <c r="J114" s="24"/>
      <c r="K114" s="24"/>
      <c r="L114" s="43"/>
      <c r="M114" s="43"/>
      <c r="N114" s="24"/>
      <c r="O114" s="24"/>
      <c r="P114" s="43"/>
      <c r="Q114" s="43"/>
      <c r="R114" s="24"/>
    </row>
    <row r="115" spans="1:18" ht="15.75" thickBot="1">
      <c r="A115" s="13"/>
      <c r="B115" s="32" t="s">
        <v>1269</v>
      </c>
      <c r="C115" s="31"/>
      <c r="D115" s="67" t="s">
        <v>1309</v>
      </c>
      <c r="E115" s="67"/>
      <c r="F115" s="32" t="s">
        <v>354</v>
      </c>
      <c r="G115" s="31"/>
      <c r="H115" s="67" t="s">
        <v>1309</v>
      </c>
      <c r="I115" s="67"/>
      <c r="J115" s="32" t="s">
        <v>354</v>
      </c>
      <c r="K115" s="31"/>
      <c r="L115" s="67" t="s">
        <v>1309</v>
      </c>
      <c r="M115" s="67"/>
      <c r="N115" s="32" t="s">
        <v>354</v>
      </c>
      <c r="O115" s="31"/>
      <c r="P115" s="67" t="s">
        <v>1309</v>
      </c>
      <c r="Q115" s="67"/>
      <c r="R115" s="32" t="s">
        <v>354</v>
      </c>
    </row>
    <row r="116" spans="1:18">
      <c r="A116" s="13"/>
      <c r="B116" s="95" t="s">
        <v>1310</v>
      </c>
      <c r="C116" s="24"/>
      <c r="D116" s="57" t="s">
        <v>351</v>
      </c>
      <c r="E116" s="100" t="s">
        <v>1311</v>
      </c>
      <c r="F116" s="57" t="s">
        <v>354</v>
      </c>
      <c r="G116" s="24"/>
      <c r="H116" s="57" t="s">
        <v>351</v>
      </c>
      <c r="I116" s="100" t="s">
        <v>1312</v>
      </c>
      <c r="J116" s="57" t="s">
        <v>354</v>
      </c>
      <c r="K116" s="24"/>
      <c r="L116" s="57" t="s">
        <v>351</v>
      </c>
      <c r="M116" s="100">
        <v>107.2</v>
      </c>
      <c r="N116" s="38"/>
      <c r="O116" s="24"/>
      <c r="P116" s="57" t="s">
        <v>351</v>
      </c>
      <c r="Q116" s="100">
        <v>53.3</v>
      </c>
      <c r="R116" s="38"/>
    </row>
    <row r="117" spans="1:18" ht="15.75" thickBot="1">
      <c r="A117" s="13"/>
      <c r="B117" s="95"/>
      <c r="C117" s="24"/>
      <c r="D117" s="58"/>
      <c r="E117" s="101"/>
      <c r="F117" s="58"/>
      <c r="G117" s="24"/>
      <c r="H117" s="58"/>
      <c r="I117" s="101"/>
      <c r="J117" s="58"/>
      <c r="K117" s="24"/>
      <c r="L117" s="58"/>
      <c r="M117" s="101"/>
      <c r="N117" s="61"/>
      <c r="O117" s="24"/>
      <c r="P117" s="58"/>
      <c r="Q117" s="101"/>
      <c r="R117" s="61"/>
    </row>
    <row r="118" spans="1:18" ht="15.75" thickTop="1">
      <c r="A118" s="13" t="s">
        <v>1950</v>
      </c>
      <c r="B118" s="23" t="s">
        <v>1332</v>
      </c>
      <c r="C118" s="23"/>
      <c r="D118" s="23"/>
      <c r="E118" s="23"/>
      <c r="F118" s="23"/>
      <c r="G118" s="23"/>
      <c r="H118" s="23"/>
      <c r="I118" s="23"/>
      <c r="J118" s="23"/>
      <c r="K118" s="23"/>
      <c r="L118" s="23"/>
      <c r="M118" s="23"/>
      <c r="N118" s="23"/>
      <c r="O118" s="23"/>
      <c r="P118" s="23"/>
      <c r="Q118" s="23"/>
      <c r="R118" s="23"/>
    </row>
    <row r="119" spans="1:18">
      <c r="A119" s="13"/>
      <c r="B119" s="36"/>
      <c r="C119" s="36"/>
      <c r="D119" s="36"/>
      <c r="E119" s="36"/>
      <c r="F119" s="36"/>
    </row>
    <row r="120" spans="1:18">
      <c r="A120" s="13"/>
      <c r="B120" s="18"/>
      <c r="C120" s="18"/>
      <c r="D120" s="18"/>
      <c r="E120" s="18"/>
      <c r="F120" s="18"/>
    </row>
    <row r="121" spans="1:18" ht="15.75" thickBot="1">
      <c r="A121" s="13"/>
      <c r="B121" s="26" t="s">
        <v>404</v>
      </c>
      <c r="C121" s="17"/>
      <c r="D121" s="37" t="s">
        <v>1333</v>
      </c>
      <c r="E121" s="37"/>
      <c r="F121" s="37"/>
    </row>
    <row r="122" spans="1:18">
      <c r="A122" s="13"/>
      <c r="B122" s="45" t="s">
        <v>1334</v>
      </c>
      <c r="C122" s="40"/>
      <c r="D122" s="45" t="s">
        <v>351</v>
      </c>
      <c r="E122" s="77">
        <v>29.6</v>
      </c>
      <c r="F122" s="49"/>
    </row>
    <row r="123" spans="1:18">
      <c r="A123" s="13"/>
      <c r="B123" s="71"/>
      <c r="C123" s="40"/>
      <c r="D123" s="71"/>
      <c r="E123" s="78"/>
      <c r="F123" s="73"/>
    </row>
    <row r="124" spans="1:18">
      <c r="A124" s="13"/>
      <c r="B124" s="23" t="s">
        <v>1335</v>
      </c>
      <c r="C124" s="24"/>
      <c r="D124" s="43">
        <v>13.9</v>
      </c>
      <c r="E124" s="43"/>
      <c r="F124" s="24"/>
    </row>
    <row r="125" spans="1:18">
      <c r="A125" s="13"/>
      <c r="B125" s="23"/>
      <c r="C125" s="24"/>
      <c r="D125" s="43"/>
      <c r="E125" s="43"/>
      <c r="F125" s="24"/>
    </row>
    <row r="126" spans="1:18">
      <c r="A126" s="13"/>
      <c r="B126" s="41" t="s">
        <v>1336</v>
      </c>
      <c r="C126" s="40"/>
      <c r="D126" s="66">
        <v>12</v>
      </c>
      <c r="E126" s="66"/>
      <c r="F126" s="40"/>
    </row>
    <row r="127" spans="1:18">
      <c r="A127" s="13"/>
      <c r="B127" s="41"/>
      <c r="C127" s="40"/>
      <c r="D127" s="66"/>
      <c r="E127" s="66"/>
      <c r="F127" s="40"/>
    </row>
    <row r="128" spans="1:18">
      <c r="A128" s="13"/>
      <c r="B128" s="23" t="s">
        <v>1337</v>
      </c>
      <c r="C128" s="24"/>
      <c r="D128" s="43">
        <v>3.2</v>
      </c>
      <c r="E128" s="43"/>
      <c r="F128" s="24"/>
    </row>
    <row r="129" spans="1:18">
      <c r="A129" s="13"/>
      <c r="B129" s="23"/>
      <c r="C129" s="24"/>
      <c r="D129" s="43"/>
      <c r="E129" s="43"/>
      <c r="F129" s="24"/>
    </row>
    <row r="130" spans="1:18">
      <c r="A130" s="13"/>
      <c r="B130" s="41" t="s">
        <v>120</v>
      </c>
      <c r="C130" s="40"/>
      <c r="D130" s="66">
        <v>6.05</v>
      </c>
      <c r="E130" s="66"/>
      <c r="F130" s="40"/>
    </row>
    <row r="131" spans="1:18" ht="15.75" thickBot="1">
      <c r="A131" s="13"/>
      <c r="B131" s="41"/>
      <c r="C131" s="40"/>
      <c r="D131" s="67"/>
      <c r="E131" s="67"/>
      <c r="F131" s="56"/>
    </row>
    <row r="132" spans="1:18">
      <c r="A132" s="13"/>
      <c r="B132" s="53" t="s">
        <v>1338</v>
      </c>
      <c r="C132" s="24"/>
      <c r="D132" s="57" t="s">
        <v>351</v>
      </c>
      <c r="E132" s="100">
        <v>64.75</v>
      </c>
      <c r="F132" s="38"/>
    </row>
    <row r="133" spans="1:18" ht="15.75" thickBot="1">
      <c r="A133" s="13"/>
      <c r="B133" s="53"/>
      <c r="C133" s="24"/>
      <c r="D133" s="58"/>
      <c r="E133" s="101"/>
      <c r="F133" s="61"/>
    </row>
    <row r="134" spans="1:18" ht="15.75" thickTop="1">
      <c r="A134" s="13" t="s">
        <v>1951</v>
      </c>
      <c r="B134" s="23" t="s">
        <v>1350</v>
      </c>
      <c r="C134" s="23"/>
      <c r="D134" s="23"/>
      <c r="E134" s="23"/>
      <c r="F134" s="23"/>
      <c r="G134" s="23"/>
      <c r="H134" s="23"/>
      <c r="I134" s="23"/>
      <c r="J134" s="23"/>
      <c r="K134" s="23"/>
      <c r="L134" s="23"/>
      <c r="M134" s="23"/>
      <c r="N134" s="23"/>
      <c r="O134" s="23"/>
      <c r="P134" s="23"/>
      <c r="Q134" s="23"/>
      <c r="R134" s="23"/>
    </row>
    <row r="135" spans="1:18">
      <c r="A135" s="13"/>
      <c r="B135" s="36"/>
      <c r="C135" s="36"/>
      <c r="D135" s="36"/>
      <c r="E135" s="36"/>
      <c r="F135" s="36"/>
    </row>
    <row r="136" spans="1:18">
      <c r="A136" s="13"/>
      <c r="B136" s="18"/>
      <c r="C136" s="18"/>
      <c r="D136" s="18"/>
      <c r="E136" s="18"/>
      <c r="F136" s="18"/>
    </row>
    <row r="137" spans="1:18" ht="15.75" thickBot="1">
      <c r="A137" s="13"/>
      <c r="B137" s="26" t="s">
        <v>404</v>
      </c>
      <c r="C137" s="17"/>
      <c r="D137" s="37" t="s">
        <v>1267</v>
      </c>
      <c r="E137" s="37"/>
      <c r="F137" s="37"/>
    </row>
    <row r="138" spans="1:18">
      <c r="A138" s="13"/>
      <c r="B138" s="45" t="s">
        <v>1351</v>
      </c>
      <c r="C138" s="40"/>
      <c r="D138" s="45" t="s">
        <v>351</v>
      </c>
      <c r="E138" s="77">
        <v>81.5</v>
      </c>
      <c r="F138" s="49"/>
    </row>
    <row r="139" spans="1:18">
      <c r="A139" s="13"/>
      <c r="B139" s="71"/>
      <c r="C139" s="40"/>
      <c r="D139" s="71"/>
      <c r="E139" s="78"/>
      <c r="F139" s="73"/>
    </row>
    <row r="140" spans="1:18" ht="15.75" thickBot="1">
      <c r="A140" s="13"/>
      <c r="B140" s="16" t="s">
        <v>1352</v>
      </c>
      <c r="C140" s="17"/>
      <c r="D140" s="44" t="s">
        <v>1353</v>
      </c>
      <c r="E140" s="44"/>
      <c r="F140" s="127" t="s">
        <v>354</v>
      </c>
    </row>
    <row r="141" spans="1:18">
      <c r="A141" s="13"/>
      <c r="B141" s="41" t="s">
        <v>1354</v>
      </c>
      <c r="C141" s="40"/>
      <c r="D141" s="77">
        <v>76.900000000000006</v>
      </c>
      <c r="E141" s="77"/>
      <c r="F141" s="49"/>
    </row>
    <row r="142" spans="1:18">
      <c r="A142" s="13"/>
      <c r="B142" s="41"/>
      <c r="C142" s="40"/>
      <c r="D142" s="66"/>
      <c r="E142" s="66"/>
      <c r="F142" s="40"/>
    </row>
    <row r="143" spans="1:18" ht="26.25">
      <c r="A143" s="13"/>
      <c r="B143" s="16" t="s">
        <v>1355</v>
      </c>
      <c r="C143" s="17"/>
      <c r="D143" s="43" t="s">
        <v>1356</v>
      </c>
      <c r="E143" s="43"/>
      <c r="F143" s="16" t="s">
        <v>354</v>
      </c>
    </row>
    <row r="144" spans="1:18" ht="26.25">
      <c r="A144" s="13"/>
      <c r="B144" s="32" t="s">
        <v>1357</v>
      </c>
      <c r="C144" s="31"/>
      <c r="D144" s="66" t="s">
        <v>1358</v>
      </c>
      <c r="E144" s="66"/>
      <c r="F144" s="32" t="s">
        <v>354</v>
      </c>
    </row>
    <row r="145" spans="1:6" ht="51.75">
      <c r="A145" s="13"/>
      <c r="B145" s="33" t="s">
        <v>1359</v>
      </c>
      <c r="C145" s="17"/>
      <c r="D145" s="43" t="s">
        <v>1181</v>
      </c>
      <c r="E145" s="43"/>
      <c r="F145" s="16" t="s">
        <v>354</v>
      </c>
    </row>
    <row r="146" spans="1:6" ht="15.75" thickBot="1">
      <c r="A146" s="13"/>
      <c r="B146" s="32" t="s">
        <v>1300</v>
      </c>
      <c r="C146" s="31"/>
      <c r="D146" s="67" t="s">
        <v>1360</v>
      </c>
      <c r="E146" s="67"/>
      <c r="F146" s="32" t="s">
        <v>354</v>
      </c>
    </row>
    <row r="147" spans="1:6">
      <c r="A147" s="13"/>
      <c r="B147" s="23" t="s">
        <v>1361</v>
      </c>
      <c r="C147" s="24"/>
      <c r="D147" s="57" t="s">
        <v>351</v>
      </c>
      <c r="E147" s="100">
        <v>37</v>
      </c>
      <c r="F147" s="38"/>
    </row>
    <row r="148" spans="1:6" ht="15.75" thickBot="1">
      <c r="A148" s="13"/>
      <c r="B148" s="23"/>
      <c r="C148" s="24"/>
      <c r="D148" s="58"/>
      <c r="E148" s="101"/>
      <c r="F148" s="61"/>
    </row>
    <row r="149" spans="1:6" ht="15.75" thickTop="1"/>
  </sheetData>
  <mergeCells count="603">
    <mergeCell ref="A72:A117"/>
    <mergeCell ref="B72:R72"/>
    <mergeCell ref="A118:A133"/>
    <mergeCell ref="B118:R118"/>
    <mergeCell ref="A134:A148"/>
    <mergeCell ref="B134:R134"/>
    <mergeCell ref="F147:F148"/>
    <mergeCell ref="A1:A2"/>
    <mergeCell ref="B1:R1"/>
    <mergeCell ref="B2:R2"/>
    <mergeCell ref="B3:R3"/>
    <mergeCell ref="A4:A71"/>
    <mergeCell ref="B4:R4"/>
    <mergeCell ref="B5:R5"/>
    <mergeCell ref="B6:R6"/>
    <mergeCell ref="B63:R63"/>
    <mergeCell ref="D144:E144"/>
    <mergeCell ref="D145:E145"/>
    <mergeCell ref="D146:E146"/>
    <mergeCell ref="B147:B148"/>
    <mergeCell ref="C147:C148"/>
    <mergeCell ref="D147:D148"/>
    <mergeCell ref="E147:E148"/>
    <mergeCell ref="D140:E140"/>
    <mergeCell ref="B141:B142"/>
    <mergeCell ref="C141:C142"/>
    <mergeCell ref="D141:E142"/>
    <mergeCell ref="F141:F142"/>
    <mergeCell ref="D143:E143"/>
    <mergeCell ref="D137:F137"/>
    <mergeCell ref="B138:B139"/>
    <mergeCell ref="C138:C139"/>
    <mergeCell ref="D138:D139"/>
    <mergeCell ref="E138:E139"/>
    <mergeCell ref="F138:F139"/>
    <mergeCell ref="B132:B133"/>
    <mergeCell ref="C132:C133"/>
    <mergeCell ref="D132:D133"/>
    <mergeCell ref="E132:E133"/>
    <mergeCell ref="F132:F133"/>
    <mergeCell ref="B135:F135"/>
    <mergeCell ref="B128:B129"/>
    <mergeCell ref="C128:C129"/>
    <mergeCell ref="D128:E129"/>
    <mergeCell ref="F128:F129"/>
    <mergeCell ref="B130:B131"/>
    <mergeCell ref="C130:C131"/>
    <mergeCell ref="D130:E131"/>
    <mergeCell ref="F130:F131"/>
    <mergeCell ref="B124:B125"/>
    <mergeCell ref="C124:C125"/>
    <mergeCell ref="D124:E125"/>
    <mergeCell ref="F124:F125"/>
    <mergeCell ref="B126:B127"/>
    <mergeCell ref="C126:C127"/>
    <mergeCell ref="D126:E127"/>
    <mergeCell ref="F126:F127"/>
    <mergeCell ref="D121:F121"/>
    <mergeCell ref="B122:B123"/>
    <mergeCell ref="C122:C123"/>
    <mergeCell ref="D122:D123"/>
    <mergeCell ref="E122:E123"/>
    <mergeCell ref="F122:F123"/>
    <mergeCell ref="N116:N117"/>
    <mergeCell ref="O116:O117"/>
    <mergeCell ref="P116:P117"/>
    <mergeCell ref="Q116:Q117"/>
    <mergeCell ref="R116:R117"/>
    <mergeCell ref="B119:F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13:N114"/>
    <mergeCell ref="O113:O114"/>
    <mergeCell ref="P113:Q114"/>
    <mergeCell ref="R113:R114"/>
    <mergeCell ref="D115:E115"/>
    <mergeCell ref="H115:I115"/>
    <mergeCell ref="L115:M115"/>
    <mergeCell ref="P115:Q115"/>
    <mergeCell ref="R111:R112"/>
    <mergeCell ref="B113:B114"/>
    <mergeCell ref="C113:C114"/>
    <mergeCell ref="D113:E114"/>
    <mergeCell ref="F113:F114"/>
    <mergeCell ref="G113:G114"/>
    <mergeCell ref="H113:I114"/>
    <mergeCell ref="J113:J114"/>
    <mergeCell ref="K113:K114"/>
    <mergeCell ref="L113:M114"/>
    <mergeCell ref="J111:J112"/>
    <mergeCell ref="K111:K112"/>
    <mergeCell ref="L111:M112"/>
    <mergeCell ref="N111:N112"/>
    <mergeCell ref="O111:O112"/>
    <mergeCell ref="P111:Q112"/>
    <mergeCell ref="N109:N110"/>
    <mergeCell ref="O109:O110"/>
    <mergeCell ref="P109:Q110"/>
    <mergeCell ref="R109:R110"/>
    <mergeCell ref="B111:B112"/>
    <mergeCell ref="C111:C112"/>
    <mergeCell ref="D111:E112"/>
    <mergeCell ref="F111:F112"/>
    <mergeCell ref="G111:G112"/>
    <mergeCell ref="H111:I112"/>
    <mergeCell ref="R107:R108"/>
    <mergeCell ref="B109:B110"/>
    <mergeCell ref="C109:C110"/>
    <mergeCell ref="D109:E110"/>
    <mergeCell ref="F109:F110"/>
    <mergeCell ref="G109:G110"/>
    <mergeCell ref="H109:I110"/>
    <mergeCell ref="J109:J110"/>
    <mergeCell ref="K109:K110"/>
    <mergeCell ref="L109:M110"/>
    <mergeCell ref="J107:J108"/>
    <mergeCell ref="K107:K108"/>
    <mergeCell ref="L107:M108"/>
    <mergeCell ref="N107:N108"/>
    <mergeCell ref="O107:O108"/>
    <mergeCell ref="P107:Q108"/>
    <mergeCell ref="N105:N106"/>
    <mergeCell ref="O105:O106"/>
    <mergeCell ref="P105:Q106"/>
    <mergeCell ref="R105:R106"/>
    <mergeCell ref="B107:B108"/>
    <mergeCell ref="C107:C108"/>
    <mergeCell ref="D107:E108"/>
    <mergeCell ref="F107:F108"/>
    <mergeCell ref="G107:G108"/>
    <mergeCell ref="H107:I108"/>
    <mergeCell ref="R103:R104"/>
    <mergeCell ref="B105:B106"/>
    <mergeCell ref="C105:C106"/>
    <mergeCell ref="D105:E106"/>
    <mergeCell ref="F105:F106"/>
    <mergeCell ref="G105:G106"/>
    <mergeCell ref="H105:I106"/>
    <mergeCell ref="J105:J106"/>
    <mergeCell ref="K105:K106"/>
    <mergeCell ref="L105:M106"/>
    <mergeCell ref="J103:J104"/>
    <mergeCell ref="K103:K104"/>
    <mergeCell ref="L103:M104"/>
    <mergeCell ref="N103:N104"/>
    <mergeCell ref="O103:O104"/>
    <mergeCell ref="P103:Q104"/>
    <mergeCell ref="N101:N102"/>
    <mergeCell ref="O101:O102"/>
    <mergeCell ref="P101:Q102"/>
    <mergeCell ref="R101:R102"/>
    <mergeCell ref="B103:B104"/>
    <mergeCell ref="C103:C104"/>
    <mergeCell ref="D103:E104"/>
    <mergeCell ref="F103:F104"/>
    <mergeCell ref="G103:G104"/>
    <mergeCell ref="H103:I104"/>
    <mergeCell ref="R99:R100"/>
    <mergeCell ref="B101:B102"/>
    <mergeCell ref="C101:C102"/>
    <mergeCell ref="D101:E102"/>
    <mergeCell ref="F101:F102"/>
    <mergeCell ref="G101:G102"/>
    <mergeCell ref="H101:I102"/>
    <mergeCell ref="J101:J102"/>
    <mergeCell ref="K101:K102"/>
    <mergeCell ref="L101:M102"/>
    <mergeCell ref="J99:J100"/>
    <mergeCell ref="K99:K100"/>
    <mergeCell ref="L99:M100"/>
    <mergeCell ref="N99:N100"/>
    <mergeCell ref="O99:O100"/>
    <mergeCell ref="P99:Q100"/>
    <mergeCell ref="N97:N98"/>
    <mergeCell ref="O97:O98"/>
    <mergeCell ref="P97:Q98"/>
    <mergeCell ref="R97:R98"/>
    <mergeCell ref="B99:B100"/>
    <mergeCell ref="C99:C100"/>
    <mergeCell ref="D99:E100"/>
    <mergeCell ref="F99:F100"/>
    <mergeCell ref="G99:G100"/>
    <mergeCell ref="H99:I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N93:N94"/>
    <mergeCell ref="O93:O94"/>
    <mergeCell ref="P93:Q94"/>
    <mergeCell ref="R93:R94"/>
    <mergeCell ref="B95:B96"/>
    <mergeCell ref="C95:C96"/>
    <mergeCell ref="D95:E96"/>
    <mergeCell ref="F95:F96"/>
    <mergeCell ref="G95:G96"/>
    <mergeCell ref="H95:I96"/>
    <mergeCell ref="R91:R92"/>
    <mergeCell ref="B93:B94"/>
    <mergeCell ref="C93:C94"/>
    <mergeCell ref="D93:E94"/>
    <mergeCell ref="F93:F94"/>
    <mergeCell ref="G93:G94"/>
    <mergeCell ref="H93:I94"/>
    <mergeCell ref="J93:J94"/>
    <mergeCell ref="K93:K94"/>
    <mergeCell ref="L93:M94"/>
    <mergeCell ref="J91:J92"/>
    <mergeCell ref="K91:K92"/>
    <mergeCell ref="L91:M92"/>
    <mergeCell ref="N91:N92"/>
    <mergeCell ref="O91:O92"/>
    <mergeCell ref="P91:Q92"/>
    <mergeCell ref="N89:N90"/>
    <mergeCell ref="O89:O90"/>
    <mergeCell ref="P89:Q90"/>
    <mergeCell ref="R89:R90"/>
    <mergeCell ref="B91:B92"/>
    <mergeCell ref="C91:C92"/>
    <mergeCell ref="D91:E92"/>
    <mergeCell ref="F91:F92"/>
    <mergeCell ref="G91:G92"/>
    <mergeCell ref="H91:I92"/>
    <mergeCell ref="R87:R88"/>
    <mergeCell ref="B89:B90"/>
    <mergeCell ref="C89:C90"/>
    <mergeCell ref="D89:E90"/>
    <mergeCell ref="F89:F90"/>
    <mergeCell ref="G89:G90"/>
    <mergeCell ref="H89:I90"/>
    <mergeCell ref="J89:J90"/>
    <mergeCell ref="K89:K90"/>
    <mergeCell ref="L89:M90"/>
    <mergeCell ref="J87:J88"/>
    <mergeCell ref="K87:K88"/>
    <mergeCell ref="L87:M88"/>
    <mergeCell ref="N87:N88"/>
    <mergeCell ref="O87:O88"/>
    <mergeCell ref="P87:Q88"/>
    <mergeCell ref="N85:N86"/>
    <mergeCell ref="O85:O86"/>
    <mergeCell ref="P85:Q86"/>
    <mergeCell ref="R85:R86"/>
    <mergeCell ref="B87:B88"/>
    <mergeCell ref="C87:C88"/>
    <mergeCell ref="D87:E88"/>
    <mergeCell ref="F87:F88"/>
    <mergeCell ref="G87:G88"/>
    <mergeCell ref="H87:I88"/>
    <mergeCell ref="R83:R84"/>
    <mergeCell ref="B85:B86"/>
    <mergeCell ref="C85:C86"/>
    <mergeCell ref="D85:E86"/>
    <mergeCell ref="F85:F86"/>
    <mergeCell ref="G85:G86"/>
    <mergeCell ref="H85:I86"/>
    <mergeCell ref="J85:J86"/>
    <mergeCell ref="K85:K86"/>
    <mergeCell ref="L85:M86"/>
    <mergeCell ref="J83:J84"/>
    <mergeCell ref="K83:K84"/>
    <mergeCell ref="L83:M84"/>
    <mergeCell ref="N83:N84"/>
    <mergeCell ref="O83:O84"/>
    <mergeCell ref="P83:Q84"/>
    <mergeCell ref="B83:B84"/>
    <mergeCell ref="C83:C84"/>
    <mergeCell ref="D83:E84"/>
    <mergeCell ref="F83:F84"/>
    <mergeCell ref="G83:G84"/>
    <mergeCell ref="H83:I84"/>
    <mergeCell ref="L80:M81"/>
    <mergeCell ref="N80:N81"/>
    <mergeCell ref="O80:O81"/>
    <mergeCell ref="P80:Q81"/>
    <mergeCell ref="R80:R81"/>
    <mergeCell ref="D82:E82"/>
    <mergeCell ref="H82:I82"/>
    <mergeCell ref="L82:M82"/>
    <mergeCell ref="P82:Q82"/>
    <mergeCell ref="P78:Q79"/>
    <mergeCell ref="R78:R79"/>
    <mergeCell ref="B80:B81"/>
    <mergeCell ref="C80:C81"/>
    <mergeCell ref="D80:E81"/>
    <mergeCell ref="F80:F81"/>
    <mergeCell ref="G80:G81"/>
    <mergeCell ref="H80:I81"/>
    <mergeCell ref="J80:J81"/>
    <mergeCell ref="K80:K81"/>
    <mergeCell ref="H78:I79"/>
    <mergeCell ref="J78:J79"/>
    <mergeCell ref="K78:K79"/>
    <mergeCell ref="L78:M79"/>
    <mergeCell ref="N78:N79"/>
    <mergeCell ref="O78:O79"/>
    <mergeCell ref="N76:N77"/>
    <mergeCell ref="O76:O77"/>
    <mergeCell ref="P76:P77"/>
    <mergeCell ref="Q76:Q77"/>
    <mergeCell ref="R76:R77"/>
    <mergeCell ref="B78:B79"/>
    <mergeCell ref="C78:C79"/>
    <mergeCell ref="D78:E79"/>
    <mergeCell ref="F78:F79"/>
    <mergeCell ref="G78:G79"/>
    <mergeCell ref="H76:H77"/>
    <mergeCell ref="I76:I77"/>
    <mergeCell ref="J76:J77"/>
    <mergeCell ref="K76:K77"/>
    <mergeCell ref="L76:L77"/>
    <mergeCell ref="M76:M77"/>
    <mergeCell ref="B76:B77"/>
    <mergeCell ref="C76:C77"/>
    <mergeCell ref="D76:D77"/>
    <mergeCell ref="E76:E77"/>
    <mergeCell ref="F76:F77"/>
    <mergeCell ref="G76:G77"/>
    <mergeCell ref="N61:N62"/>
    <mergeCell ref="B73:R73"/>
    <mergeCell ref="D75:F75"/>
    <mergeCell ref="H75:J75"/>
    <mergeCell ref="L75:N75"/>
    <mergeCell ref="P75:R75"/>
    <mergeCell ref="H61:H62"/>
    <mergeCell ref="I61:I62"/>
    <mergeCell ref="J61:J62"/>
    <mergeCell ref="K61:K62"/>
    <mergeCell ref="L61:L62"/>
    <mergeCell ref="M61:M62"/>
    <mergeCell ref="N58:N59"/>
    <mergeCell ref="D60:F60"/>
    <mergeCell ref="H60:J60"/>
    <mergeCell ref="L60:N60"/>
    <mergeCell ref="B61:B62"/>
    <mergeCell ref="C61:C62"/>
    <mergeCell ref="D61:D62"/>
    <mergeCell ref="E61:E62"/>
    <mergeCell ref="F61:F62"/>
    <mergeCell ref="G61:G62"/>
    <mergeCell ref="H58:H59"/>
    <mergeCell ref="I58:I59"/>
    <mergeCell ref="J58:J59"/>
    <mergeCell ref="K58:K59"/>
    <mergeCell ref="L58:L59"/>
    <mergeCell ref="M58:M59"/>
    <mergeCell ref="N55:N56"/>
    <mergeCell ref="D57:F57"/>
    <mergeCell ref="H57:J57"/>
    <mergeCell ref="L57:N57"/>
    <mergeCell ref="B58:B59"/>
    <mergeCell ref="C58:C59"/>
    <mergeCell ref="D58:D59"/>
    <mergeCell ref="E58:E59"/>
    <mergeCell ref="F58:F59"/>
    <mergeCell ref="G58:G59"/>
    <mergeCell ref="H55:H56"/>
    <mergeCell ref="I55:I56"/>
    <mergeCell ref="J55:J56"/>
    <mergeCell ref="K55:K56"/>
    <mergeCell ref="L55:L56"/>
    <mergeCell ref="M55:M56"/>
    <mergeCell ref="J53:J54"/>
    <mergeCell ref="K53:K54"/>
    <mergeCell ref="L53:M54"/>
    <mergeCell ref="N53:N54"/>
    <mergeCell ref="B55:B56"/>
    <mergeCell ref="C55:C56"/>
    <mergeCell ref="D55:D56"/>
    <mergeCell ref="E55:E56"/>
    <mergeCell ref="F55:F56"/>
    <mergeCell ref="G55:G56"/>
    <mergeCell ref="B53:B54"/>
    <mergeCell ref="C53:C54"/>
    <mergeCell ref="D53:E54"/>
    <mergeCell ref="F53:F54"/>
    <mergeCell ref="G53:G54"/>
    <mergeCell ref="H53:I54"/>
    <mergeCell ref="J50:J51"/>
    <mergeCell ref="K50:K51"/>
    <mergeCell ref="L50:M51"/>
    <mergeCell ref="N50:N51"/>
    <mergeCell ref="D52:E52"/>
    <mergeCell ref="H52:I52"/>
    <mergeCell ref="L52:M52"/>
    <mergeCell ref="B50:B51"/>
    <mergeCell ref="C50:C51"/>
    <mergeCell ref="D50:E51"/>
    <mergeCell ref="F50:F51"/>
    <mergeCell ref="G50:G51"/>
    <mergeCell ref="H50:I51"/>
    <mergeCell ref="N46:N47"/>
    <mergeCell ref="D48:E48"/>
    <mergeCell ref="H48:I48"/>
    <mergeCell ref="L48:M48"/>
    <mergeCell ref="D49:E49"/>
    <mergeCell ref="H49:I49"/>
    <mergeCell ref="L49:M49"/>
    <mergeCell ref="N44:N45"/>
    <mergeCell ref="B46:B47"/>
    <mergeCell ref="C46:C47"/>
    <mergeCell ref="D46:E47"/>
    <mergeCell ref="F46:F47"/>
    <mergeCell ref="G46:G47"/>
    <mergeCell ref="H46:I47"/>
    <mergeCell ref="J46:J47"/>
    <mergeCell ref="K46:K47"/>
    <mergeCell ref="L46:M47"/>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N38:N39"/>
    <mergeCell ref="B40:B41"/>
    <mergeCell ref="C40:C41"/>
    <mergeCell ref="D40:E41"/>
    <mergeCell ref="F40:F41"/>
    <mergeCell ref="G40:G41"/>
    <mergeCell ref="H40:I41"/>
    <mergeCell ref="J40:J41"/>
    <mergeCell ref="K40:K41"/>
    <mergeCell ref="L40:M41"/>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B31:N31"/>
    <mergeCell ref="D33:F33"/>
    <mergeCell ref="H33:J33"/>
    <mergeCell ref="L33:N33"/>
    <mergeCell ref="B34:B35"/>
    <mergeCell ref="C34:C35"/>
    <mergeCell ref="D34:D35"/>
    <mergeCell ref="E34:E35"/>
    <mergeCell ref="F34:F35"/>
    <mergeCell ref="G34:G35"/>
    <mergeCell ref="I29:I30"/>
    <mergeCell ref="J29:J30"/>
    <mergeCell ref="K29:K30"/>
    <mergeCell ref="L29:L30"/>
    <mergeCell ref="M29:M30"/>
    <mergeCell ref="N29:N30"/>
    <mergeCell ref="D28:E28"/>
    <mergeCell ref="H28:I28"/>
    <mergeCell ref="L28:M28"/>
    <mergeCell ref="B29:B30"/>
    <mergeCell ref="C29:C30"/>
    <mergeCell ref="D29:D30"/>
    <mergeCell ref="E29:E30"/>
    <mergeCell ref="F29:F30"/>
    <mergeCell ref="G29:G30"/>
    <mergeCell ref="H29:H30"/>
    <mergeCell ref="I26:I27"/>
    <mergeCell ref="J26:J27"/>
    <mergeCell ref="K26:K27"/>
    <mergeCell ref="L26:L27"/>
    <mergeCell ref="M26:M27"/>
    <mergeCell ref="N26:N27"/>
    <mergeCell ref="D25:F25"/>
    <mergeCell ref="H25:J25"/>
    <mergeCell ref="L25:N25"/>
    <mergeCell ref="B26:B27"/>
    <mergeCell ref="C26:C27"/>
    <mergeCell ref="D26:D27"/>
    <mergeCell ref="E26:E27"/>
    <mergeCell ref="F26:F27"/>
    <mergeCell ref="G26:G27"/>
    <mergeCell ref="H26:H27"/>
    <mergeCell ref="I23:I24"/>
    <mergeCell ref="J23:J24"/>
    <mergeCell ref="K23:K24"/>
    <mergeCell ref="L23:L24"/>
    <mergeCell ref="M23:M24"/>
    <mergeCell ref="N23:N24"/>
    <mergeCell ref="D22:E22"/>
    <mergeCell ref="H22:I22"/>
    <mergeCell ref="L22:M22"/>
    <mergeCell ref="B23:B24"/>
    <mergeCell ref="C23:C24"/>
    <mergeCell ref="D23:D24"/>
    <mergeCell ref="E23:E24"/>
    <mergeCell ref="F23:F24"/>
    <mergeCell ref="G23:G24"/>
    <mergeCell ref="H23:H24"/>
    <mergeCell ref="D20:E20"/>
    <mergeCell ref="H20:I20"/>
    <mergeCell ref="L20:M20"/>
    <mergeCell ref="D21:E21"/>
    <mergeCell ref="H21:I21"/>
    <mergeCell ref="L21:M21"/>
    <mergeCell ref="J17:J18"/>
    <mergeCell ref="K17:K18"/>
    <mergeCell ref="L17:M18"/>
    <mergeCell ref="N17:N18"/>
    <mergeCell ref="D19:E19"/>
    <mergeCell ref="H19:I19"/>
    <mergeCell ref="L19:M19"/>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N10:N11"/>
    <mergeCell ref="D12:E12"/>
    <mergeCell ref="H12:I12"/>
    <mergeCell ref="L12:M12"/>
    <mergeCell ref="B13:B14"/>
    <mergeCell ref="C13:C14"/>
    <mergeCell ref="D13:E14"/>
    <mergeCell ref="F13:F14"/>
    <mergeCell ref="G13:G14"/>
    <mergeCell ref="H13:I14"/>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0"/>
  <sheetViews>
    <sheetView showGridLines="0" workbookViewId="0"/>
  </sheetViews>
  <sheetFormatPr defaultRowHeight="15"/>
  <cols>
    <col min="1" max="3" width="36.5703125" bestFit="1" customWidth="1"/>
    <col min="4" max="4" width="26.5703125" customWidth="1"/>
    <col min="5" max="5" width="16.5703125" customWidth="1"/>
    <col min="6" max="6" width="3.5703125" customWidth="1"/>
    <col min="7" max="7" width="9" customWidth="1"/>
    <col min="8" max="8" width="3.5703125" customWidth="1"/>
    <col min="9" max="9" width="14.85546875" customWidth="1"/>
    <col min="10" max="10" width="3.5703125" customWidth="1"/>
    <col min="11" max="11" width="7.28515625" customWidth="1"/>
    <col min="12" max="12" width="3.5703125" customWidth="1"/>
    <col min="13" max="13" width="14.85546875" customWidth="1"/>
    <col min="14" max="14" width="16.85546875" customWidth="1"/>
    <col min="15" max="15" width="16.5703125" customWidth="1"/>
    <col min="16" max="16" width="3.5703125" customWidth="1"/>
    <col min="17" max="17" width="14.85546875" customWidth="1"/>
    <col min="18" max="18" width="2.85546875" customWidth="1"/>
    <col min="19" max="19" width="5.7109375" customWidth="1"/>
    <col min="20" max="20" width="3.5703125" customWidth="1"/>
    <col min="21" max="21" width="16.5703125" customWidth="1"/>
    <col min="22" max="22" width="2.85546875" customWidth="1"/>
    <col min="23" max="23" width="16.5703125" customWidth="1"/>
    <col min="24" max="24" width="3.5703125" customWidth="1"/>
    <col min="25" max="26" width="16.5703125" customWidth="1"/>
  </cols>
  <sheetData>
    <row r="1" spans="1:26" ht="15" customHeight="1">
      <c r="A1" s="8" t="s">
        <v>1952</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1379</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1953</v>
      </c>
      <c r="B4" s="23" t="s">
        <v>1386</v>
      </c>
      <c r="C4" s="23"/>
      <c r="D4" s="23"/>
      <c r="E4" s="23"/>
      <c r="F4" s="23"/>
      <c r="G4" s="23"/>
      <c r="H4" s="23"/>
      <c r="I4" s="23"/>
      <c r="J4" s="23"/>
      <c r="K4" s="23"/>
      <c r="L4" s="23"/>
      <c r="M4" s="23"/>
      <c r="N4" s="23"/>
      <c r="O4" s="23"/>
      <c r="P4" s="23"/>
      <c r="Q4" s="23"/>
      <c r="R4" s="23"/>
      <c r="S4" s="23"/>
      <c r="T4" s="23"/>
      <c r="U4" s="23"/>
      <c r="V4" s="23"/>
      <c r="W4" s="23"/>
      <c r="X4" s="23"/>
      <c r="Y4" s="23"/>
      <c r="Z4" s="23"/>
    </row>
    <row r="5" spans="1:26">
      <c r="A5" s="13"/>
      <c r="B5" s="36"/>
      <c r="C5" s="36"/>
      <c r="D5" s="36"/>
      <c r="E5" s="36"/>
      <c r="F5" s="36"/>
      <c r="G5" s="36"/>
      <c r="H5" s="36"/>
      <c r="I5" s="36"/>
      <c r="J5" s="36"/>
      <c r="K5" s="36"/>
      <c r="L5" s="36"/>
      <c r="M5" s="36"/>
      <c r="N5" s="36"/>
      <c r="O5" s="36"/>
      <c r="P5" s="36"/>
      <c r="Q5" s="36"/>
      <c r="R5" s="36"/>
    </row>
    <row r="6" spans="1:26">
      <c r="A6" s="13"/>
      <c r="B6" s="18"/>
      <c r="C6" s="18"/>
      <c r="D6" s="18"/>
      <c r="E6" s="18"/>
      <c r="F6" s="18"/>
      <c r="G6" s="18"/>
      <c r="H6" s="18"/>
      <c r="I6" s="18"/>
      <c r="J6" s="18"/>
      <c r="K6" s="18"/>
      <c r="L6" s="18"/>
      <c r="M6" s="18"/>
      <c r="N6" s="18"/>
      <c r="O6" s="18"/>
      <c r="P6" s="18"/>
      <c r="Q6" s="18"/>
      <c r="R6" s="18"/>
    </row>
    <row r="7" spans="1:26">
      <c r="A7" s="13"/>
      <c r="B7" s="89" t="s">
        <v>404</v>
      </c>
      <c r="C7" s="24"/>
      <c r="D7" s="91" t="s">
        <v>1387</v>
      </c>
      <c r="E7" s="91"/>
      <c r="F7" s="91"/>
      <c r="G7" s="24"/>
      <c r="H7" s="91" t="s">
        <v>367</v>
      </c>
      <c r="I7" s="91"/>
      <c r="J7" s="91"/>
      <c r="K7" s="24"/>
      <c r="L7" s="91" t="s">
        <v>1388</v>
      </c>
      <c r="M7" s="91"/>
      <c r="N7" s="91"/>
      <c r="O7" s="24"/>
      <c r="P7" s="91" t="s">
        <v>33</v>
      </c>
      <c r="Q7" s="91"/>
      <c r="R7" s="91"/>
    </row>
    <row r="8" spans="1:26">
      <c r="A8" s="13"/>
      <c r="B8" s="89"/>
      <c r="C8" s="24"/>
      <c r="D8" s="91"/>
      <c r="E8" s="91"/>
      <c r="F8" s="91"/>
      <c r="G8" s="24"/>
      <c r="H8" s="91"/>
      <c r="I8" s="91"/>
      <c r="J8" s="91"/>
      <c r="K8" s="24"/>
      <c r="L8" s="91"/>
      <c r="M8" s="91"/>
      <c r="N8" s="91"/>
      <c r="O8" s="24"/>
      <c r="P8" s="91" t="s">
        <v>1389</v>
      </c>
      <c r="Q8" s="91"/>
      <c r="R8" s="91"/>
    </row>
    <row r="9" spans="1:26" ht="15.75" thickBot="1">
      <c r="A9" s="13"/>
      <c r="B9" s="90"/>
      <c r="C9" s="24"/>
      <c r="D9" s="37"/>
      <c r="E9" s="37"/>
      <c r="F9" s="37"/>
      <c r="G9" s="24"/>
      <c r="H9" s="37"/>
      <c r="I9" s="37"/>
      <c r="J9" s="37"/>
      <c r="K9" s="24"/>
      <c r="L9" s="37"/>
      <c r="M9" s="37"/>
      <c r="N9" s="37"/>
      <c r="O9" s="24"/>
      <c r="P9" s="37" t="s">
        <v>1390</v>
      </c>
      <c r="Q9" s="37"/>
      <c r="R9" s="37"/>
    </row>
    <row r="10" spans="1:26">
      <c r="A10" s="13"/>
      <c r="B10" s="45">
        <v>2015</v>
      </c>
      <c r="C10" s="40"/>
      <c r="D10" s="45" t="s">
        <v>351</v>
      </c>
      <c r="E10" s="77">
        <v>900.7</v>
      </c>
      <c r="F10" s="49"/>
      <c r="G10" s="40"/>
      <c r="H10" s="45" t="s">
        <v>351</v>
      </c>
      <c r="I10" s="77">
        <v>90.3</v>
      </c>
      <c r="J10" s="49"/>
      <c r="K10" s="40"/>
      <c r="L10" s="45" t="s">
        <v>351</v>
      </c>
      <c r="M10" s="77">
        <v>374.2</v>
      </c>
      <c r="N10" s="49"/>
      <c r="O10" s="40"/>
      <c r="P10" s="45" t="s">
        <v>351</v>
      </c>
      <c r="Q10" s="77">
        <v>280</v>
      </c>
      <c r="R10" s="49"/>
    </row>
    <row r="11" spans="1:26">
      <c r="A11" s="13"/>
      <c r="B11" s="71"/>
      <c r="C11" s="40"/>
      <c r="D11" s="71"/>
      <c r="E11" s="78"/>
      <c r="F11" s="73"/>
      <c r="G11" s="40"/>
      <c r="H11" s="71"/>
      <c r="I11" s="78"/>
      <c r="J11" s="73"/>
      <c r="K11" s="40"/>
      <c r="L11" s="71"/>
      <c r="M11" s="78"/>
      <c r="N11" s="73"/>
      <c r="O11" s="40"/>
      <c r="P11" s="71"/>
      <c r="Q11" s="78"/>
      <c r="R11" s="73"/>
    </row>
    <row r="12" spans="1:26">
      <c r="A12" s="13"/>
      <c r="B12" s="23">
        <v>2016</v>
      </c>
      <c r="C12" s="24"/>
      <c r="D12" s="43">
        <v>659.8</v>
      </c>
      <c r="E12" s="43"/>
      <c r="F12" s="24"/>
      <c r="G12" s="24"/>
      <c r="H12" s="43">
        <v>121.8</v>
      </c>
      <c r="I12" s="43"/>
      <c r="J12" s="24"/>
      <c r="K12" s="24"/>
      <c r="L12" s="43">
        <v>158.80000000000001</v>
      </c>
      <c r="M12" s="43"/>
      <c r="N12" s="24"/>
      <c r="O12" s="24"/>
      <c r="P12" s="43">
        <v>221.4</v>
      </c>
      <c r="Q12" s="43"/>
      <c r="R12" s="24"/>
    </row>
    <row r="13" spans="1:26">
      <c r="A13" s="13"/>
      <c r="B13" s="23"/>
      <c r="C13" s="24"/>
      <c r="D13" s="43"/>
      <c r="E13" s="43"/>
      <c r="F13" s="24"/>
      <c r="G13" s="24"/>
      <c r="H13" s="43"/>
      <c r="I13" s="43"/>
      <c r="J13" s="24"/>
      <c r="K13" s="24"/>
      <c r="L13" s="43"/>
      <c r="M13" s="43"/>
      <c r="N13" s="24"/>
      <c r="O13" s="24"/>
      <c r="P13" s="43"/>
      <c r="Q13" s="43"/>
      <c r="R13" s="24"/>
    </row>
    <row r="14" spans="1:26">
      <c r="A14" s="13"/>
      <c r="B14" s="41">
        <v>2017</v>
      </c>
      <c r="C14" s="40"/>
      <c r="D14" s="66">
        <v>359.6</v>
      </c>
      <c r="E14" s="66"/>
      <c r="F14" s="40"/>
      <c r="G14" s="40"/>
      <c r="H14" s="66">
        <v>121</v>
      </c>
      <c r="I14" s="66"/>
      <c r="J14" s="40"/>
      <c r="K14" s="40"/>
      <c r="L14" s="66">
        <v>161.9</v>
      </c>
      <c r="M14" s="66"/>
      <c r="N14" s="40"/>
      <c r="O14" s="40"/>
      <c r="P14" s="66">
        <v>171.7</v>
      </c>
      <c r="Q14" s="66"/>
      <c r="R14" s="40"/>
    </row>
    <row r="15" spans="1:26">
      <c r="A15" s="13"/>
      <c r="B15" s="41"/>
      <c r="C15" s="40"/>
      <c r="D15" s="66"/>
      <c r="E15" s="66"/>
      <c r="F15" s="40"/>
      <c r="G15" s="40"/>
      <c r="H15" s="66"/>
      <c r="I15" s="66"/>
      <c r="J15" s="40"/>
      <c r="K15" s="40"/>
      <c r="L15" s="66"/>
      <c r="M15" s="66"/>
      <c r="N15" s="40"/>
      <c r="O15" s="40"/>
      <c r="P15" s="66"/>
      <c r="Q15" s="66"/>
      <c r="R15" s="40"/>
    </row>
    <row r="16" spans="1:26">
      <c r="A16" s="13"/>
      <c r="B16" s="23">
        <v>2018</v>
      </c>
      <c r="C16" s="24"/>
      <c r="D16" s="43">
        <v>73.3</v>
      </c>
      <c r="E16" s="43"/>
      <c r="F16" s="24"/>
      <c r="G16" s="24"/>
      <c r="H16" s="43">
        <v>65.599999999999994</v>
      </c>
      <c r="I16" s="43"/>
      <c r="J16" s="24"/>
      <c r="K16" s="24"/>
      <c r="L16" s="43">
        <v>212.3</v>
      </c>
      <c r="M16" s="43"/>
      <c r="N16" s="24"/>
      <c r="O16" s="24"/>
      <c r="P16" s="43">
        <v>122.7</v>
      </c>
      <c r="Q16" s="43"/>
      <c r="R16" s="24"/>
    </row>
    <row r="17" spans="1:26">
      <c r="A17" s="13"/>
      <c r="B17" s="23"/>
      <c r="C17" s="24"/>
      <c r="D17" s="43"/>
      <c r="E17" s="43"/>
      <c r="F17" s="24"/>
      <c r="G17" s="24"/>
      <c r="H17" s="43"/>
      <c r="I17" s="43"/>
      <c r="J17" s="24"/>
      <c r="K17" s="24"/>
      <c r="L17" s="43"/>
      <c r="M17" s="43"/>
      <c r="N17" s="24"/>
      <c r="O17" s="24"/>
      <c r="P17" s="43"/>
      <c r="Q17" s="43"/>
      <c r="R17" s="24"/>
    </row>
    <row r="18" spans="1:26">
      <c r="A18" s="13"/>
      <c r="B18" s="41">
        <v>2019</v>
      </c>
      <c r="C18" s="40"/>
      <c r="D18" s="66">
        <v>44</v>
      </c>
      <c r="E18" s="66"/>
      <c r="F18" s="40"/>
      <c r="G18" s="40"/>
      <c r="H18" s="66">
        <v>128.5</v>
      </c>
      <c r="I18" s="66"/>
      <c r="J18" s="40"/>
      <c r="K18" s="40"/>
      <c r="L18" s="66">
        <v>221.7</v>
      </c>
      <c r="M18" s="66"/>
      <c r="N18" s="40"/>
      <c r="O18" s="40"/>
      <c r="P18" s="66">
        <v>114.5</v>
      </c>
      <c r="Q18" s="66"/>
      <c r="R18" s="40"/>
    </row>
    <row r="19" spans="1:26">
      <c r="A19" s="13"/>
      <c r="B19" s="41"/>
      <c r="C19" s="40"/>
      <c r="D19" s="66"/>
      <c r="E19" s="66"/>
      <c r="F19" s="40"/>
      <c r="G19" s="40"/>
      <c r="H19" s="66"/>
      <c r="I19" s="66"/>
      <c r="J19" s="40"/>
      <c r="K19" s="40"/>
      <c r="L19" s="66"/>
      <c r="M19" s="66"/>
      <c r="N19" s="40"/>
      <c r="O19" s="40"/>
      <c r="P19" s="66"/>
      <c r="Q19" s="66"/>
      <c r="R19" s="40"/>
    </row>
    <row r="20" spans="1:26">
      <c r="A20" s="13"/>
      <c r="B20" s="23" t="s">
        <v>1391</v>
      </c>
      <c r="C20" s="24"/>
      <c r="D20" s="43">
        <v>387.3</v>
      </c>
      <c r="E20" s="43"/>
      <c r="F20" s="24"/>
      <c r="G20" s="24"/>
      <c r="H20" s="43">
        <v>641.4</v>
      </c>
      <c r="I20" s="43"/>
      <c r="J20" s="24"/>
      <c r="K20" s="24"/>
      <c r="L20" s="43">
        <v>732.7</v>
      </c>
      <c r="M20" s="43"/>
      <c r="N20" s="24"/>
      <c r="O20" s="24"/>
      <c r="P20" s="179">
        <v>1152.5</v>
      </c>
      <c r="Q20" s="179"/>
      <c r="R20" s="24"/>
    </row>
    <row r="21" spans="1:26" ht="15.75" thickBot="1">
      <c r="A21" s="13"/>
      <c r="B21" s="23"/>
      <c r="C21" s="24"/>
      <c r="D21" s="44"/>
      <c r="E21" s="44"/>
      <c r="F21" s="93"/>
      <c r="G21" s="24"/>
      <c r="H21" s="44"/>
      <c r="I21" s="44"/>
      <c r="J21" s="93"/>
      <c r="K21" s="24"/>
      <c r="L21" s="44"/>
      <c r="M21" s="44"/>
      <c r="N21" s="93"/>
      <c r="O21" s="24"/>
      <c r="P21" s="180"/>
      <c r="Q21" s="180"/>
      <c r="R21" s="93"/>
    </row>
    <row r="22" spans="1:26">
      <c r="A22" s="13"/>
      <c r="B22" s="39" t="s">
        <v>184</v>
      </c>
      <c r="C22" s="40"/>
      <c r="D22" s="45" t="s">
        <v>351</v>
      </c>
      <c r="E22" s="75">
        <v>2424.6999999999998</v>
      </c>
      <c r="F22" s="49"/>
      <c r="G22" s="40"/>
      <c r="H22" s="45" t="s">
        <v>351</v>
      </c>
      <c r="I22" s="75">
        <v>1168.5999999999999</v>
      </c>
      <c r="J22" s="49"/>
      <c r="K22" s="40"/>
      <c r="L22" s="45" t="s">
        <v>351</v>
      </c>
      <c r="M22" s="75">
        <v>1861.6</v>
      </c>
      <c r="N22" s="49"/>
      <c r="O22" s="40"/>
      <c r="P22" s="45" t="s">
        <v>351</v>
      </c>
      <c r="Q22" s="75">
        <v>2062.8000000000002</v>
      </c>
      <c r="R22" s="49"/>
    </row>
    <row r="23" spans="1:26" ht="15.75" thickBot="1">
      <c r="A23" s="13"/>
      <c r="B23" s="39"/>
      <c r="C23" s="40"/>
      <c r="D23" s="46"/>
      <c r="E23" s="181"/>
      <c r="F23" s="50"/>
      <c r="G23" s="40"/>
      <c r="H23" s="46"/>
      <c r="I23" s="181"/>
      <c r="J23" s="50"/>
      <c r="K23" s="40"/>
      <c r="L23" s="46"/>
      <c r="M23" s="181"/>
      <c r="N23" s="50"/>
      <c r="O23" s="40"/>
      <c r="P23" s="46"/>
      <c r="Q23" s="181"/>
      <c r="R23" s="50"/>
    </row>
    <row r="24" spans="1:26" ht="25.5" customHeight="1" thickTop="1">
      <c r="A24" s="13" t="s">
        <v>1954</v>
      </c>
      <c r="B24" s="23" t="s">
        <v>1394</v>
      </c>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c r="A25" s="13"/>
      <c r="B25" s="36"/>
      <c r="C25" s="36"/>
      <c r="D25" s="36"/>
      <c r="E25" s="36"/>
      <c r="F25" s="36"/>
      <c r="G25" s="36"/>
      <c r="H25" s="36"/>
      <c r="I25" s="36"/>
      <c r="J25" s="36"/>
    </row>
    <row r="26" spans="1:26">
      <c r="A26" s="13"/>
      <c r="B26" s="18"/>
      <c r="C26" s="18"/>
      <c r="D26" s="18"/>
      <c r="E26" s="18"/>
      <c r="F26" s="18"/>
      <c r="G26" s="18"/>
      <c r="H26" s="18"/>
      <c r="I26" s="18"/>
      <c r="J26" s="18"/>
    </row>
    <row r="27" spans="1:26" ht="15.75" thickBot="1">
      <c r="A27" s="13"/>
      <c r="B27" s="26" t="s">
        <v>416</v>
      </c>
      <c r="C27" s="17"/>
      <c r="D27" s="37" t="s">
        <v>1395</v>
      </c>
      <c r="E27" s="37"/>
      <c r="F27" s="37"/>
      <c r="G27" s="17"/>
      <c r="H27" s="37" t="s">
        <v>1396</v>
      </c>
      <c r="I27" s="37"/>
      <c r="J27" s="37"/>
    </row>
    <row r="28" spans="1:26">
      <c r="A28" s="13"/>
      <c r="B28" s="45">
        <v>2015</v>
      </c>
      <c r="C28" s="40"/>
      <c r="D28" s="45" t="s">
        <v>351</v>
      </c>
      <c r="E28" s="77">
        <v>245.3</v>
      </c>
      <c r="F28" s="49"/>
      <c r="G28" s="40"/>
      <c r="H28" s="45" t="s">
        <v>351</v>
      </c>
      <c r="I28" s="77">
        <v>132.9</v>
      </c>
      <c r="J28" s="49"/>
    </row>
    <row r="29" spans="1:26">
      <c r="A29" s="13"/>
      <c r="B29" s="71"/>
      <c r="C29" s="40"/>
      <c r="D29" s="71"/>
      <c r="E29" s="78"/>
      <c r="F29" s="73"/>
      <c r="G29" s="40"/>
      <c r="H29" s="71"/>
      <c r="I29" s="78"/>
      <c r="J29" s="73"/>
    </row>
    <row r="30" spans="1:26">
      <c r="A30" s="13"/>
      <c r="B30" s="23">
        <v>2016</v>
      </c>
      <c r="C30" s="24"/>
      <c r="D30" s="43">
        <v>206.5</v>
      </c>
      <c r="E30" s="43"/>
      <c r="F30" s="24"/>
      <c r="G30" s="24"/>
      <c r="H30" s="43">
        <v>104.1</v>
      </c>
      <c r="I30" s="43"/>
      <c r="J30" s="24"/>
    </row>
    <row r="31" spans="1:26">
      <c r="A31" s="13"/>
      <c r="B31" s="23"/>
      <c r="C31" s="24"/>
      <c r="D31" s="43"/>
      <c r="E31" s="43"/>
      <c r="F31" s="24"/>
      <c r="G31" s="24"/>
      <c r="H31" s="43"/>
      <c r="I31" s="43"/>
      <c r="J31" s="24"/>
    </row>
    <row r="32" spans="1:26">
      <c r="A32" s="13"/>
      <c r="B32" s="41">
        <v>2017</v>
      </c>
      <c r="C32" s="40"/>
      <c r="D32" s="66">
        <v>178</v>
      </c>
      <c r="E32" s="66"/>
      <c r="F32" s="40"/>
      <c r="G32" s="40"/>
      <c r="H32" s="66">
        <v>91.3</v>
      </c>
      <c r="I32" s="66"/>
      <c r="J32" s="40"/>
    </row>
    <row r="33" spans="1:26">
      <c r="A33" s="13"/>
      <c r="B33" s="41"/>
      <c r="C33" s="40"/>
      <c r="D33" s="66"/>
      <c r="E33" s="66"/>
      <c r="F33" s="40"/>
      <c r="G33" s="40"/>
      <c r="H33" s="66"/>
      <c r="I33" s="66"/>
      <c r="J33" s="40"/>
    </row>
    <row r="34" spans="1:26">
      <c r="A34" s="13"/>
      <c r="B34" s="23">
        <v>2018</v>
      </c>
      <c r="C34" s="24"/>
      <c r="D34" s="43">
        <v>140.1</v>
      </c>
      <c r="E34" s="43"/>
      <c r="F34" s="24"/>
      <c r="G34" s="24"/>
      <c r="H34" s="43">
        <v>93.2</v>
      </c>
      <c r="I34" s="43"/>
      <c r="J34" s="24"/>
    </row>
    <row r="35" spans="1:26">
      <c r="A35" s="13"/>
      <c r="B35" s="23"/>
      <c r="C35" s="24"/>
      <c r="D35" s="43"/>
      <c r="E35" s="43"/>
      <c r="F35" s="24"/>
      <c r="G35" s="24"/>
      <c r="H35" s="43"/>
      <c r="I35" s="43"/>
      <c r="J35" s="24"/>
    </row>
    <row r="36" spans="1:26">
      <c r="A36" s="13"/>
      <c r="B36" s="41">
        <v>2019</v>
      </c>
      <c r="C36" s="40"/>
      <c r="D36" s="66">
        <v>92.1</v>
      </c>
      <c r="E36" s="66"/>
      <c r="F36" s="40"/>
      <c r="G36" s="40"/>
      <c r="H36" s="66">
        <v>98.7</v>
      </c>
      <c r="I36" s="66"/>
      <c r="J36" s="40"/>
    </row>
    <row r="37" spans="1:26">
      <c r="A37" s="13"/>
      <c r="B37" s="41"/>
      <c r="C37" s="40"/>
      <c r="D37" s="66"/>
      <c r="E37" s="66"/>
      <c r="F37" s="40"/>
      <c r="G37" s="40"/>
      <c r="H37" s="66"/>
      <c r="I37" s="66"/>
      <c r="J37" s="40"/>
    </row>
    <row r="38" spans="1:26">
      <c r="A38" s="13"/>
      <c r="B38" s="23" t="s">
        <v>1391</v>
      </c>
      <c r="C38" s="24"/>
      <c r="D38" s="43">
        <v>433.7</v>
      </c>
      <c r="E38" s="43"/>
      <c r="F38" s="24"/>
      <c r="G38" s="24"/>
      <c r="H38" s="43">
        <v>767.9</v>
      </c>
      <c r="I38" s="43"/>
      <c r="J38" s="24"/>
    </row>
    <row r="39" spans="1:26" ht="15.75" thickBot="1">
      <c r="A39" s="13"/>
      <c r="B39" s="23"/>
      <c r="C39" s="24"/>
      <c r="D39" s="44"/>
      <c r="E39" s="44"/>
      <c r="F39" s="93"/>
      <c r="G39" s="24"/>
      <c r="H39" s="44"/>
      <c r="I39" s="44"/>
      <c r="J39" s="93"/>
    </row>
    <row r="40" spans="1:26">
      <c r="A40" s="13"/>
      <c r="B40" s="39" t="s">
        <v>184</v>
      </c>
      <c r="C40" s="40"/>
      <c r="D40" s="45" t="s">
        <v>351</v>
      </c>
      <c r="E40" s="75">
        <v>1295.7</v>
      </c>
      <c r="F40" s="49"/>
      <c r="G40" s="40"/>
      <c r="H40" s="45" t="s">
        <v>351</v>
      </c>
      <c r="I40" s="75">
        <v>1288.0999999999999</v>
      </c>
      <c r="J40" s="49"/>
    </row>
    <row r="41" spans="1:26" ht="15.75" thickBot="1">
      <c r="A41" s="13"/>
      <c r="B41" s="39"/>
      <c r="C41" s="40"/>
      <c r="D41" s="46"/>
      <c r="E41" s="181"/>
      <c r="F41" s="50"/>
      <c r="G41" s="40"/>
      <c r="H41" s="46"/>
      <c r="I41" s="181"/>
      <c r="J41" s="50"/>
    </row>
    <row r="42" spans="1:26" ht="15.75" thickTop="1">
      <c r="A42" s="13"/>
      <c r="B42" s="18"/>
      <c r="C42" s="18"/>
    </row>
    <row r="43" spans="1:26" ht="22.5">
      <c r="A43" s="13"/>
      <c r="B43" s="68" t="s">
        <v>371</v>
      </c>
      <c r="C43" s="69" t="s">
        <v>1397</v>
      </c>
    </row>
    <row r="44" spans="1:26">
      <c r="A44" s="13" t="s">
        <v>1955</v>
      </c>
      <c r="B44" s="23" t="s">
        <v>1402</v>
      </c>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c r="A45" s="13"/>
      <c r="B45" s="36"/>
      <c r="C45" s="36"/>
      <c r="D45" s="36"/>
      <c r="E45" s="36"/>
      <c r="F45" s="36"/>
      <c r="G45" s="36"/>
      <c r="H45" s="36"/>
      <c r="I45" s="36"/>
      <c r="J45" s="36"/>
    </row>
    <row r="46" spans="1:26">
      <c r="A46" s="13"/>
      <c r="B46" s="18"/>
      <c r="C46" s="18"/>
      <c r="D46" s="18"/>
      <c r="E46" s="18"/>
      <c r="F46" s="18"/>
      <c r="G46" s="18"/>
      <c r="H46" s="18"/>
      <c r="I46" s="18"/>
      <c r="J46" s="18"/>
    </row>
    <row r="47" spans="1:26" ht="15.75" thickBot="1">
      <c r="A47" s="13"/>
      <c r="B47" s="26" t="s">
        <v>416</v>
      </c>
      <c r="C47" s="17"/>
      <c r="D47" s="37">
        <v>2014</v>
      </c>
      <c r="E47" s="37"/>
      <c r="F47" s="37"/>
      <c r="G47" s="17"/>
      <c r="H47" s="37">
        <v>2013</v>
      </c>
      <c r="I47" s="37"/>
      <c r="J47" s="37"/>
    </row>
    <row r="48" spans="1:26">
      <c r="A48" s="13"/>
      <c r="B48" s="45" t="s">
        <v>1403</v>
      </c>
      <c r="C48" s="40"/>
      <c r="D48" s="45" t="s">
        <v>351</v>
      </c>
      <c r="E48" s="77">
        <v>200.5</v>
      </c>
      <c r="F48" s="49"/>
      <c r="G48" s="40"/>
      <c r="H48" s="45" t="s">
        <v>351</v>
      </c>
      <c r="I48" s="77">
        <v>200.5</v>
      </c>
      <c r="J48" s="49"/>
    </row>
    <row r="49" spans="1:26">
      <c r="A49" s="13"/>
      <c r="B49" s="41"/>
      <c r="C49" s="40"/>
      <c r="D49" s="71"/>
      <c r="E49" s="78"/>
      <c r="F49" s="73"/>
      <c r="G49" s="40"/>
      <c r="H49" s="71"/>
      <c r="I49" s="78"/>
      <c r="J49" s="73"/>
    </row>
    <row r="50" spans="1:26">
      <c r="A50" s="13"/>
      <c r="B50" s="23" t="s">
        <v>1404</v>
      </c>
      <c r="C50" s="24"/>
      <c r="D50" s="43">
        <v>20.7</v>
      </c>
      <c r="E50" s="43"/>
      <c r="F50" s="24"/>
      <c r="G50" s="24"/>
      <c r="H50" s="43">
        <v>20.7</v>
      </c>
      <c r="I50" s="43"/>
      <c r="J50" s="24"/>
    </row>
    <row r="51" spans="1:26" ht="15.75" thickBot="1">
      <c r="A51" s="13"/>
      <c r="B51" s="23"/>
      <c r="C51" s="24"/>
      <c r="D51" s="44"/>
      <c r="E51" s="44"/>
      <c r="F51" s="93"/>
      <c r="G51" s="24"/>
      <c r="H51" s="44"/>
      <c r="I51" s="44"/>
      <c r="J51" s="93"/>
    </row>
    <row r="52" spans="1:26">
      <c r="A52" s="13"/>
      <c r="B52" s="41" t="s">
        <v>1405</v>
      </c>
      <c r="C52" s="40"/>
      <c r="D52" s="77">
        <v>221.2</v>
      </c>
      <c r="E52" s="77"/>
      <c r="F52" s="49"/>
      <c r="G52" s="40"/>
      <c r="H52" s="77">
        <v>221.2</v>
      </c>
      <c r="I52" s="77"/>
      <c r="J52" s="49"/>
    </row>
    <row r="53" spans="1:26">
      <c r="A53" s="13"/>
      <c r="B53" s="41"/>
      <c r="C53" s="40"/>
      <c r="D53" s="66"/>
      <c r="E53" s="66"/>
      <c r="F53" s="40"/>
      <c r="G53" s="40"/>
      <c r="H53" s="66"/>
      <c r="I53" s="66"/>
      <c r="J53" s="40"/>
    </row>
    <row r="54" spans="1:26" ht="15.75" thickBot="1">
      <c r="A54" s="13"/>
      <c r="B54" s="16" t="s">
        <v>1406</v>
      </c>
      <c r="C54" s="17"/>
      <c r="D54" s="44" t="s">
        <v>1407</v>
      </c>
      <c r="E54" s="44"/>
      <c r="F54" s="127" t="s">
        <v>354</v>
      </c>
      <c r="G54" s="17"/>
      <c r="H54" s="44" t="s">
        <v>1408</v>
      </c>
      <c r="I54" s="44"/>
      <c r="J54" s="127" t="s">
        <v>354</v>
      </c>
    </row>
    <row r="55" spans="1:26">
      <c r="A55" s="13"/>
      <c r="B55" s="41" t="s">
        <v>1409</v>
      </c>
      <c r="C55" s="40"/>
      <c r="D55" s="45" t="s">
        <v>351</v>
      </c>
      <c r="E55" s="77">
        <v>172.2</v>
      </c>
      <c r="F55" s="49"/>
      <c r="G55" s="40"/>
      <c r="H55" s="45" t="s">
        <v>351</v>
      </c>
      <c r="I55" s="77">
        <v>179.4</v>
      </c>
      <c r="J55" s="49"/>
    </row>
    <row r="56" spans="1:26" ht="15.75" thickBot="1">
      <c r="A56" s="13"/>
      <c r="B56" s="41"/>
      <c r="C56" s="40"/>
      <c r="D56" s="46"/>
      <c r="E56" s="98"/>
      <c r="F56" s="50"/>
      <c r="G56" s="40"/>
      <c r="H56" s="46"/>
      <c r="I56" s="98"/>
      <c r="J56" s="50"/>
    </row>
    <row r="57" spans="1:26" ht="15.75" thickTop="1">
      <c r="A57" s="13" t="s">
        <v>1956</v>
      </c>
      <c r="B57" s="23" t="s">
        <v>1412</v>
      </c>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c r="A58" s="13"/>
      <c r="B58" s="36"/>
      <c r="C58" s="36"/>
      <c r="D58" s="36"/>
      <c r="E58" s="36"/>
      <c r="F58" s="36"/>
      <c r="G58" s="36"/>
      <c r="H58" s="36"/>
      <c r="I58" s="36"/>
      <c r="J58" s="36"/>
      <c r="K58" s="36"/>
      <c r="L58" s="36"/>
      <c r="M58" s="36"/>
      <c r="N58" s="36"/>
      <c r="O58" s="36"/>
      <c r="P58" s="36"/>
      <c r="Q58" s="36"/>
      <c r="R58" s="36"/>
      <c r="S58" s="36"/>
    </row>
    <row r="59" spans="1:26">
      <c r="A59" s="13"/>
      <c r="B59" s="18"/>
      <c r="C59" s="18"/>
      <c r="D59" s="18"/>
      <c r="E59" s="18"/>
      <c r="F59" s="18"/>
      <c r="G59" s="18"/>
      <c r="H59" s="18"/>
      <c r="I59" s="18"/>
      <c r="J59" s="18"/>
      <c r="K59" s="18"/>
      <c r="L59" s="18"/>
      <c r="M59" s="18"/>
      <c r="N59" s="18"/>
      <c r="O59" s="18"/>
      <c r="P59" s="18"/>
      <c r="Q59" s="18"/>
      <c r="R59" s="18"/>
      <c r="S59" s="18"/>
    </row>
    <row r="60" spans="1:26">
      <c r="A60" s="13"/>
      <c r="B60" s="89" t="s">
        <v>416</v>
      </c>
      <c r="C60" s="24"/>
      <c r="D60" s="91" t="s">
        <v>1413</v>
      </c>
      <c r="E60" s="91"/>
      <c r="F60" s="91"/>
      <c r="G60" s="24"/>
      <c r="H60" s="91" t="s">
        <v>1415</v>
      </c>
      <c r="I60" s="91"/>
      <c r="J60" s="91"/>
      <c r="K60" s="24"/>
      <c r="L60" s="91" t="s">
        <v>184</v>
      </c>
      <c r="M60" s="91"/>
      <c r="N60" s="91"/>
      <c r="O60" s="24"/>
      <c r="P60" s="91" t="s">
        <v>1416</v>
      </c>
      <c r="Q60" s="91"/>
      <c r="R60" s="91"/>
      <c r="S60" s="24"/>
    </row>
    <row r="61" spans="1:26">
      <c r="A61" s="13"/>
      <c r="B61" s="89"/>
      <c r="C61" s="24"/>
      <c r="D61" s="91" t="s">
        <v>1414</v>
      </c>
      <c r="E61" s="91"/>
      <c r="F61" s="91"/>
      <c r="G61" s="24"/>
      <c r="H61" s="91" t="s">
        <v>1413</v>
      </c>
      <c r="I61" s="91"/>
      <c r="J61" s="91"/>
      <c r="K61" s="24"/>
      <c r="L61" s="91" t="s">
        <v>1413</v>
      </c>
      <c r="M61" s="91"/>
      <c r="N61" s="91"/>
      <c r="O61" s="24"/>
      <c r="P61" s="91"/>
      <c r="Q61" s="91"/>
      <c r="R61" s="91"/>
      <c r="S61" s="24"/>
    </row>
    <row r="62" spans="1:26" ht="15.75" thickBot="1">
      <c r="A62" s="13"/>
      <c r="B62" s="90"/>
      <c r="C62" s="24"/>
      <c r="D62" s="123"/>
      <c r="E62" s="123"/>
      <c r="F62" s="123"/>
      <c r="G62" s="24"/>
      <c r="H62" s="37" t="s">
        <v>1414</v>
      </c>
      <c r="I62" s="37"/>
      <c r="J62" s="37"/>
      <c r="K62" s="24"/>
      <c r="L62" s="37" t="s">
        <v>1414</v>
      </c>
      <c r="M62" s="37"/>
      <c r="N62" s="37"/>
      <c r="O62" s="24"/>
      <c r="P62" s="37"/>
      <c r="Q62" s="37"/>
      <c r="R62" s="37"/>
      <c r="S62" s="24"/>
    </row>
    <row r="63" spans="1:26">
      <c r="A63" s="13"/>
      <c r="B63" s="45">
        <v>2015</v>
      </c>
      <c r="C63" s="40"/>
      <c r="D63" s="45" t="s">
        <v>351</v>
      </c>
      <c r="E63" s="77">
        <v>26.2</v>
      </c>
      <c r="F63" s="49"/>
      <c r="G63" s="40"/>
      <c r="H63" s="45" t="s">
        <v>351</v>
      </c>
      <c r="I63" s="77">
        <v>228.3</v>
      </c>
      <c r="J63" s="49"/>
      <c r="K63" s="40"/>
      <c r="L63" s="45" t="s">
        <v>351</v>
      </c>
      <c r="M63" s="77">
        <v>254.5</v>
      </c>
      <c r="N63" s="49"/>
      <c r="O63" s="40"/>
      <c r="P63" s="45" t="s">
        <v>351</v>
      </c>
      <c r="Q63" s="77">
        <v>17.8</v>
      </c>
      <c r="R63" s="49"/>
      <c r="S63" s="40"/>
    </row>
    <row r="64" spans="1:26">
      <c r="A64" s="13"/>
      <c r="B64" s="71"/>
      <c r="C64" s="40"/>
      <c r="D64" s="71"/>
      <c r="E64" s="78"/>
      <c r="F64" s="73"/>
      <c r="G64" s="40"/>
      <c r="H64" s="71"/>
      <c r="I64" s="78"/>
      <c r="J64" s="73"/>
      <c r="K64" s="40"/>
      <c r="L64" s="71"/>
      <c r="M64" s="78"/>
      <c r="N64" s="73"/>
      <c r="O64" s="40"/>
      <c r="P64" s="71"/>
      <c r="Q64" s="78"/>
      <c r="R64" s="73"/>
      <c r="S64" s="40"/>
    </row>
    <row r="65" spans="1:19">
      <c r="A65" s="13"/>
      <c r="B65" s="23">
        <v>2016</v>
      </c>
      <c r="C65" s="24"/>
      <c r="D65" s="43">
        <v>23.6</v>
      </c>
      <c r="E65" s="43"/>
      <c r="F65" s="24"/>
      <c r="G65" s="24"/>
      <c r="H65" s="43">
        <v>215.4</v>
      </c>
      <c r="I65" s="43"/>
      <c r="J65" s="24"/>
      <c r="K65" s="24"/>
      <c r="L65" s="43">
        <v>239</v>
      </c>
      <c r="M65" s="43"/>
      <c r="N65" s="24"/>
      <c r="O65" s="24"/>
      <c r="P65" s="43">
        <v>17.100000000000001</v>
      </c>
      <c r="Q65" s="43"/>
      <c r="R65" s="24"/>
      <c r="S65" s="24"/>
    </row>
    <row r="66" spans="1:19">
      <c r="A66" s="13"/>
      <c r="B66" s="23"/>
      <c r="C66" s="24"/>
      <c r="D66" s="43"/>
      <c r="E66" s="43"/>
      <c r="F66" s="24"/>
      <c r="G66" s="24"/>
      <c r="H66" s="43"/>
      <c r="I66" s="43"/>
      <c r="J66" s="24"/>
      <c r="K66" s="24"/>
      <c r="L66" s="43"/>
      <c r="M66" s="43"/>
      <c r="N66" s="24"/>
      <c r="O66" s="24"/>
      <c r="P66" s="43"/>
      <c r="Q66" s="43"/>
      <c r="R66" s="24"/>
      <c r="S66" s="24"/>
    </row>
    <row r="67" spans="1:19">
      <c r="A67" s="13"/>
      <c r="B67" s="41">
        <v>2017</v>
      </c>
      <c r="C67" s="40"/>
      <c r="D67" s="66">
        <v>18.399999999999999</v>
      </c>
      <c r="E67" s="66"/>
      <c r="F67" s="40"/>
      <c r="G67" s="40"/>
      <c r="H67" s="66">
        <v>210</v>
      </c>
      <c r="I67" s="66"/>
      <c r="J67" s="40"/>
      <c r="K67" s="40"/>
      <c r="L67" s="66">
        <v>228.4</v>
      </c>
      <c r="M67" s="66"/>
      <c r="N67" s="40"/>
      <c r="O67" s="40"/>
      <c r="P67" s="66">
        <v>15</v>
      </c>
      <c r="Q67" s="66"/>
      <c r="R67" s="40"/>
      <c r="S67" s="40"/>
    </row>
    <row r="68" spans="1:19">
      <c r="A68" s="13"/>
      <c r="B68" s="41"/>
      <c r="C68" s="40"/>
      <c r="D68" s="66"/>
      <c r="E68" s="66"/>
      <c r="F68" s="40"/>
      <c r="G68" s="40"/>
      <c r="H68" s="66"/>
      <c r="I68" s="66"/>
      <c r="J68" s="40"/>
      <c r="K68" s="40"/>
      <c r="L68" s="66"/>
      <c r="M68" s="66"/>
      <c r="N68" s="40"/>
      <c r="O68" s="40"/>
      <c r="P68" s="66"/>
      <c r="Q68" s="66"/>
      <c r="R68" s="40"/>
      <c r="S68" s="40"/>
    </row>
    <row r="69" spans="1:19">
      <c r="A69" s="13"/>
      <c r="B69" s="23">
        <v>2018</v>
      </c>
      <c r="C69" s="24"/>
      <c r="D69" s="43">
        <v>17.3</v>
      </c>
      <c r="E69" s="43"/>
      <c r="F69" s="24"/>
      <c r="G69" s="24"/>
      <c r="H69" s="43">
        <v>211.3</v>
      </c>
      <c r="I69" s="43"/>
      <c r="J69" s="24"/>
      <c r="K69" s="24"/>
      <c r="L69" s="43">
        <v>228.6</v>
      </c>
      <c r="M69" s="43"/>
      <c r="N69" s="24"/>
      <c r="O69" s="24"/>
      <c r="P69" s="43">
        <v>14.7</v>
      </c>
      <c r="Q69" s="43"/>
      <c r="R69" s="24"/>
      <c r="S69" s="24"/>
    </row>
    <row r="70" spans="1:19">
      <c r="A70" s="13"/>
      <c r="B70" s="23"/>
      <c r="C70" s="24"/>
      <c r="D70" s="43"/>
      <c r="E70" s="43"/>
      <c r="F70" s="24"/>
      <c r="G70" s="24"/>
      <c r="H70" s="43"/>
      <c r="I70" s="43"/>
      <c r="J70" s="24"/>
      <c r="K70" s="24"/>
      <c r="L70" s="43"/>
      <c r="M70" s="43"/>
      <c r="N70" s="24"/>
      <c r="O70" s="24"/>
      <c r="P70" s="43"/>
      <c r="Q70" s="43"/>
      <c r="R70" s="24"/>
      <c r="S70" s="24"/>
    </row>
    <row r="71" spans="1:19">
      <c r="A71" s="13"/>
      <c r="B71" s="41">
        <v>2019</v>
      </c>
      <c r="C71" s="40"/>
      <c r="D71" s="66">
        <v>21.8</v>
      </c>
      <c r="E71" s="66"/>
      <c r="F71" s="40"/>
      <c r="G71" s="40"/>
      <c r="H71" s="66">
        <v>213.3</v>
      </c>
      <c r="I71" s="66"/>
      <c r="J71" s="40"/>
      <c r="K71" s="40"/>
      <c r="L71" s="66">
        <v>235.1</v>
      </c>
      <c r="M71" s="66"/>
      <c r="N71" s="40"/>
      <c r="O71" s="40"/>
      <c r="P71" s="66">
        <v>14.5</v>
      </c>
      <c r="Q71" s="66"/>
      <c r="R71" s="40"/>
      <c r="S71" s="40"/>
    </row>
    <row r="72" spans="1:19">
      <c r="A72" s="13"/>
      <c r="B72" s="41"/>
      <c r="C72" s="40"/>
      <c r="D72" s="66"/>
      <c r="E72" s="66"/>
      <c r="F72" s="40"/>
      <c r="G72" s="40"/>
      <c r="H72" s="66"/>
      <c r="I72" s="66"/>
      <c r="J72" s="40"/>
      <c r="K72" s="40"/>
      <c r="L72" s="66"/>
      <c r="M72" s="66"/>
      <c r="N72" s="40"/>
      <c r="O72" s="40"/>
      <c r="P72" s="66"/>
      <c r="Q72" s="66"/>
      <c r="R72" s="40"/>
      <c r="S72" s="40"/>
    </row>
    <row r="73" spans="1:19">
      <c r="A73" s="13"/>
      <c r="B73" s="23" t="s">
        <v>1391</v>
      </c>
      <c r="C73" s="24"/>
      <c r="D73" s="43">
        <v>132.9</v>
      </c>
      <c r="E73" s="43"/>
      <c r="F73" s="24"/>
      <c r="G73" s="24"/>
      <c r="H73" s="179">
        <v>1785.1</v>
      </c>
      <c r="I73" s="179"/>
      <c r="J73" s="24"/>
      <c r="K73" s="24"/>
      <c r="L73" s="179">
        <v>1918</v>
      </c>
      <c r="M73" s="179"/>
      <c r="N73" s="24"/>
      <c r="O73" s="24"/>
      <c r="P73" s="43">
        <v>273.10000000000002</v>
      </c>
      <c r="Q73" s="43"/>
      <c r="R73" s="24"/>
      <c r="S73" s="24"/>
    </row>
    <row r="74" spans="1:19" ht="15.75" thickBot="1">
      <c r="A74" s="13"/>
      <c r="B74" s="23"/>
      <c r="C74" s="24"/>
      <c r="D74" s="43"/>
      <c r="E74" s="43"/>
      <c r="F74" s="24"/>
      <c r="G74" s="24"/>
      <c r="H74" s="179"/>
      <c r="I74" s="179"/>
      <c r="J74" s="24"/>
      <c r="K74" s="24"/>
      <c r="L74" s="179"/>
      <c r="M74" s="179"/>
      <c r="N74" s="24"/>
      <c r="O74" s="24"/>
      <c r="P74" s="44"/>
      <c r="Q74" s="44"/>
      <c r="R74" s="93"/>
      <c r="S74" s="24"/>
    </row>
    <row r="75" spans="1:19">
      <c r="A75" s="13"/>
      <c r="B75" s="39" t="s">
        <v>1417</v>
      </c>
      <c r="C75" s="40"/>
      <c r="D75" s="40"/>
      <c r="E75" s="40"/>
      <c r="F75" s="40"/>
      <c r="G75" s="40"/>
      <c r="H75" s="40"/>
      <c r="I75" s="40"/>
      <c r="J75" s="40"/>
      <c r="K75" s="40"/>
      <c r="L75" s="40"/>
      <c r="M75" s="40"/>
      <c r="N75" s="40"/>
      <c r="O75" s="40"/>
      <c r="P75" s="77">
        <v>352.2</v>
      </c>
      <c r="Q75" s="77"/>
      <c r="R75" s="49"/>
      <c r="S75" s="40"/>
    </row>
    <row r="76" spans="1:19">
      <c r="A76" s="13"/>
      <c r="B76" s="39"/>
      <c r="C76" s="40"/>
      <c r="D76" s="40"/>
      <c r="E76" s="40"/>
      <c r="F76" s="40"/>
      <c r="G76" s="40"/>
      <c r="H76" s="40"/>
      <c r="I76" s="40"/>
      <c r="J76" s="40"/>
      <c r="K76" s="40"/>
      <c r="L76" s="40"/>
      <c r="M76" s="40"/>
      <c r="N76" s="40"/>
      <c r="O76" s="40"/>
      <c r="P76" s="66"/>
      <c r="Q76" s="66"/>
      <c r="R76" s="40"/>
      <c r="S76" s="40"/>
    </row>
    <row r="77" spans="1:19" ht="15.75" thickBot="1">
      <c r="A77" s="13"/>
      <c r="B77" s="16" t="s">
        <v>1418</v>
      </c>
      <c r="C77" s="17"/>
      <c r="D77" s="24"/>
      <c r="E77" s="24"/>
      <c r="F77" s="24"/>
      <c r="G77" s="17"/>
      <c r="H77" s="24"/>
      <c r="I77" s="24"/>
      <c r="J77" s="24"/>
      <c r="K77" s="17"/>
      <c r="L77" s="24"/>
      <c r="M77" s="24"/>
      <c r="N77" s="24"/>
      <c r="O77" s="17"/>
      <c r="P77" s="44" t="s">
        <v>1419</v>
      </c>
      <c r="Q77" s="44"/>
      <c r="R77" s="127" t="s">
        <v>354</v>
      </c>
      <c r="S77" s="17"/>
    </row>
    <row r="78" spans="1:19">
      <c r="A78" s="13"/>
      <c r="B78" s="94" t="s">
        <v>1420</v>
      </c>
      <c r="C78" s="40"/>
      <c r="D78" s="40"/>
      <c r="E78" s="40"/>
      <c r="F78" s="40"/>
      <c r="G78" s="40"/>
      <c r="H78" s="40"/>
      <c r="I78" s="40"/>
      <c r="J78" s="40"/>
      <c r="K78" s="40"/>
      <c r="L78" s="40"/>
      <c r="M78" s="40"/>
      <c r="N78" s="40"/>
      <c r="O78" s="40"/>
      <c r="P78" s="45" t="s">
        <v>351</v>
      </c>
      <c r="Q78" s="77">
        <v>102.7</v>
      </c>
      <c r="R78" s="49"/>
      <c r="S78" s="144" t="s">
        <v>689</v>
      </c>
    </row>
    <row r="79" spans="1:19" ht="15.75" thickBot="1">
      <c r="A79" s="13"/>
      <c r="B79" s="94"/>
      <c r="C79" s="40"/>
      <c r="D79" s="40"/>
      <c r="E79" s="40"/>
      <c r="F79" s="40"/>
      <c r="G79" s="40"/>
      <c r="H79" s="40"/>
      <c r="I79" s="40"/>
      <c r="J79" s="40"/>
      <c r="K79" s="40"/>
      <c r="L79" s="40"/>
      <c r="M79" s="40"/>
      <c r="N79" s="40"/>
      <c r="O79" s="40"/>
      <c r="P79" s="46"/>
      <c r="Q79" s="98"/>
      <c r="R79" s="50"/>
      <c r="S79" s="144"/>
    </row>
    <row r="80" spans="1:19" ht="15.75" thickTop="1">
      <c r="A80" s="13"/>
      <c r="B80" s="18"/>
      <c r="C80" s="18"/>
    </row>
    <row r="81" spans="1:26" ht="22.5">
      <c r="A81" s="13"/>
      <c r="B81" s="68" t="s">
        <v>371</v>
      </c>
      <c r="C81" s="69" t="s">
        <v>1421</v>
      </c>
    </row>
    <row r="82" spans="1:26">
      <c r="A82" s="13"/>
      <c r="B82" s="18"/>
      <c r="C82" s="18"/>
    </row>
    <row r="83" spans="1:26" ht="22.5">
      <c r="A83" s="13"/>
      <c r="B83" s="68" t="s">
        <v>687</v>
      </c>
      <c r="C83" s="69" t="s">
        <v>1422</v>
      </c>
    </row>
    <row r="84" spans="1:26">
      <c r="A84" s="13"/>
      <c r="B84" s="18"/>
      <c r="C84" s="18"/>
    </row>
    <row r="85" spans="1:26" ht="33.75">
      <c r="A85" s="13"/>
      <c r="B85" s="68" t="s">
        <v>689</v>
      </c>
      <c r="C85" s="69" t="s">
        <v>1423</v>
      </c>
    </row>
    <row r="86" spans="1:26">
      <c r="A86" s="13" t="s">
        <v>1957</v>
      </c>
      <c r="B86" s="23" t="s">
        <v>1432</v>
      </c>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c r="A87" s="13"/>
      <c r="B87" s="36"/>
      <c r="C87" s="36"/>
      <c r="D87" s="36"/>
      <c r="E87" s="36"/>
      <c r="F87" s="36"/>
      <c r="G87" s="36"/>
      <c r="H87" s="36"/>
      <c r="I87" s="36"/>
      <c r="J87" s="36"/>
    </row>
    <row r="88" spans="1:26">
      <c r="A88" s="13"/>
      <c r="B88" s="18"/>
      <c r="C88" s="18"/>
      <c r="D88" s="18"/>
      <c r="E88" s="18"/>
      <c r="F88" s="18"/>
      <c r="G88" s="18"/>
      <c r="H88" s="18"/>
      <c r="I88" s="18"/>
      <c r="J88" s="18"/>
    </row>
    <row r="89" spans="1:26" ht="15.75" thickBot="1">
      <c r="A89" s="13"/>
      <c r="B89" s="26" t="s">
        <v>450</v>
      </c>
      <c r="C89" s="17"/>
      <c r="D89" s="37" t="s">
        <v>2</v>
      </c>
      <c r="E89" s="37"/>
      <c r="F89" s="37"/>
      <c r="G89" s="17"/>
      <c r="H89" s="37" t="s">
        <v>5</v>
      </c>
      <c r="I89" s="37"/>
      <c r="J89" s="37"/>
    </row>
    <row r="90" spans="1:26">
      <c r="A90" s="13"/>
      <c r="B90" s="45" t="s">
        <v>141</v>
      </c>
      <c r="C90" s="40"/>
      <c r="D90" s="45" t="s">
        <v>351</v>
      </c>
      <c r="E90" s="47">
        <v>6609</v>
      </c>
      <c r="F90" s="49"/>
      <c r="G90" s="40"/>
      <c r="H90" s="45" t="s">
        <v>351</v>
      </c>
      <c r="I90" s="47">
        <v>7982</v>
      </c>
      <c r="J90" s="49"/>
    </row>
    <row r="91" spans="1:26">
      <c r="A91" s="13"/>
      <c r="B91" s="71"/>
      <c r="C91" s="40"/>
      <c r="D91" s="71"/>
      <c r="E91" s="72"/>
      <c r="F91" s="73"/>
      <c r="G91" s="40"/>
      <c r="H91" s="71"/>
      <c r="I91" s="72"/>
      <c r="J91" s="73"/>
    </row>
    <row r="92" spans="1:26">
      <c r="A92" s="13"/>
      <c r="B92" s="23" t="s">
        <v>149</v>
      </c>
      <c r="C92" s="24"/>
      <c r="D92" s="54">
        <v>53047</v>
      </c>
      <c r="E92" s="54"/>
      <c r="F92" s="24"/>
      <c r="G92" s="24"/>
      <c r="H92" s="54">
        <v>65451</v>
      </c>
      <c r="I92" s="54"/>
      <c r="J92" s="24"/>
    </row>
    <row r="93" spans="1:26">
      <c r="A93" s="13"/>
      <c r="B93" s="23"/>
      <c r="C93" s="24"/>
      <c r="D93" s="54"/>
      <c r="E93" s="54"/>
      <c r="F93" s="24"/>
      <c r="G93" s="24"/>
      <c r="H93" s="54"/>
      <c r="I93" s="54"/>
      <c r="J93" s="24"/>
    </row>
    <row r="94" spans="1:26">
      <c r="A94" s="13"/>
      <c r="B94" s="41" t="s">
        <v>1433</v>
      </c>
      <c r="C94" s="40"/>
      <c r="D94" s="42">
        <v>1503</v>
      </c>
      <c r="E94" s="42"/>
      <c r="F94" s="40"/>
      <c r="G94" s="40"/>
      <c r="H94" s="42">
        <v>1654</v>
      </c>
      <c r="I94" s="42"/>
      <c r="J94" s="40"/>
    </row>
    <row r="95" spans="1:26" ht="15.75" thickBot="1">
      <c r="A95" s="13"/>
      <c r="B95" s="41"/>
      <c r="C95" s="40"/>
      <c r="D95" s="55"/>
      <c r="E95" s="55"/>
      <c r="F95" s="56"/>
      <c r="G95" s="40"/>
      <c r="H95" s="55"/>
      <c r="I95" s="55"/>
      <c r="J95" s="56"/>
    </row>
    <row r="96" spans="1:26">
      <c r="A96" s="13"/>
      <c r="B96" s="53" t="s">
        <v>153</v>
      </c>
      <c r="C96" s="24"/>
      <c r="D96" s="57" t="s">
        <v>351</v>
      </c>
      <c r="E96" s="59">
        <v>61159</v>
      </c>
      <c r="F96" s="38"/>
      <c r="G96" s="24"/>
      <c r="H96" s="57" t="s">
        <v>351</v>
      </c>
      <c r="I96" s="59">
        <v>75087</v>
      </c>
      <c r="J96" s="38"/>
    </row>
    <row r="97" spans="1:26" ht="15.75" thickBot="1">
      <c r="A97" s="13"/>
      <c r="B97" s="53"/>
      <c r="C97" s="24"/>
      <c r="D97" s="58"/>
      <c r="E97" s="60"/>
      <c r="F97" s="61"/>
      <c r="G97" s="24"/>
      <c r="H97" s="58"/>
      <c r="I97" s="60"/>
      <c r="J97" s="61"/>
    </row>
    <row r="98" spans="1:26" ht="15.75" thickTop="1">
      <c r="A98" s="13"/>
      <c r="B98" s="31"/>
      <c r="C98" s="31"/>
      <c r="D98" s="168"/>
      <c r="E98" s="168"/>
      <c r="F98" s="168"/>
      <c r="G98" s="31"/>
      <c r="H98" s="168"/>
      <c r="I98" s="168"/>
      <c r="J98" s="168"/>
    </row>
    <row r="99" spans="1:26">
      <c r="A99" s="13"/>
      <c r="B99" s="23" t="s">
        <v>154</v>
      </c>
      <c r="C99" s="24"/>
      <c r="D99" s="23" t="s">
        <v>351</v>
      </c>
      <c r="E99" s="54">
        <v>7774</v>
      </c>
      <c r="F99" s="24"/>
      <c r="G99" s="24"/>
      <c r="H99" s="23" t="s">
        <v>351</v>
      </c>
      <c r="I99" s="54">
        <v>11388</v>
      </c>
      <c r="J99" s="24"/>
    </row>
    <row r="100" spans="1:26">
      <c r="A100" s="13"/>
      <c r="B100" s="23"/>
      <c r="C100" s="24"/>
      <c r="D100" s="23"/>
      <c r="E100" s="54"/>
      <c r="F100" s="24"/>
      <c r="G100" s="24"/>
      <c r="H100" s="23"/>
      <c r="I100" s="54"/>
      <c r="J100" s="24"/>
    </row>
    <row r="101" spans="1:26">
      <c r="A101" s="13"/>
      <c r="B101" s="41" t="s">
        <v>1434</v>
      </c>
      <c r="C101" s="40"/>
      <c r="D101" s="42">
        <v>31207</v>
      </c>
      <c r="E101" s="42"/>
      <c r="F101" s="40"/>
      <c r="G101" s="40"/>
      <c r="H101" s="42">
        <v>38049</v>
      </c>
      <c r="I101" s="42"/>
      <c r="J101" s="40"/>
    </row>
    <row r="102" spans="1:26">
      <c r="A102" s="13"/>
      <c r="B102" s="41"/>
      <c r="C102" s="40"/>
      <c r="D102" s="42"/>
      <c r="E102" s="42"/>
      <c r="F102" s="40"/>
      <c r="G102" s="40"/>
      <c r="H102" s="42"/>
      <c r="I102" s="42"/>
      <c r="J102" s="40"/>
    </row>
    <row r="103" spans="1:26">
      <c r="A103" s="13"/>
      <c r="B103" s="23" t="s">
        <v>1435</v>
      </c>
      <c r="C103" s="24"/>
      <c r="D103" s="43">
        <v>619</v>
      </c>
      <c r="E103" s="43"/>
      <c r="F103" s="24"/>
      <c r="G103" s="24"/>
      <c r="H103" s="43">
        <v>707</v>
      </c>
      <c r="I103" s="43"/>
      <c r="J103" s="24"/>
    </row>
    <row r="104" spans="1:26" ht="15.75" thickBot="1">
      <c r="A104" s="13"/>
      <c r="B104" s="23"/>
      <c r="C104" s="24"/>
      <c r="D104" s="44"/>
      <c r="E104" s="44"/>
      <c r="F104" s="93"/>
      <c r="G104" s="24"/>
      <c r="H104" s="44"/>
      <c r="I104" s="44"/>
      <c r="J104" s="93"/>
    </row>
    <row r="105" spans="1:26">
      <c r="A105" s="13"/>
      <c r="B105" s="39" t="s">
        <v>1436</v>
      </c>
      <c r="C105" s="40"/>
      <c r="D105" s="45" t="s">
        <v>351</v>
      </c>
      <c r="E105" s="47">
        <v>39600</v>
      </c>
      <c r="F105" s="49"/>
      <c r="G105" s="40"/>
      <c r="H105" s="45" t="s">
        <v>351</v>
      </c>
      <c r="I105" s="47">
        <v>50144</v>
      </c>
      <c r="J105" s="49"/>
    </row>
    <row r="106" spans="1:26" ht="15.75" thickBot="1">
      <c r="A106" s="13"/>
      <c r="B106" s="39"/>
      <c r="C106" s="40"/>
      <c r="D106" s="46"/>
      <c r="E106" s="48"/>
      <c r="F106" s="50"/>
      <c r="G106" s="40"/>
      <c r="H106" s="46"/>
      <c r="I106" s="48"/>
      <c r="J106" s="50"/>
    </row>
    <row r="107" spans="1:26" ht="15.75" thickTop="1">
      <c r="A107" s="13" t="s">
        <v>1958</v>
      </c>
      <c r="B107" s="23" t="s">
        <v>1439</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c r="A108" s="13"/>
      <c r="B108" s="36"/>
      <c r="C108" s="36"/>
      <c r="D108" s="36"/>
      <c r="E108" s="36"/>
      <c r="F108" s="36"/>
      <c r="G108" s="36"/>
      <c r="H108" s="36"/>
      <c r="I108" s="36"/>
      <c r="J108" s="36"/>
    </row>
    <row r="109" spans="1:26">
      <c r="A109" s="13"/>
      <c r="B109" s="18"/>
      <c r="C109" s="18"/>
      <c r="D109" s="18"/>
      <c r="E109" s="18"/>
      <c r="F109" s="18"/>
      <c r="G109" s="18"/>
      <c r="H109" s="18"/>
      <c r="I109" s="18"/>
      <c r="J109" s="18"/>
    </row>
    <row r="110" spans="1:26">
      <c r="A110" s="13"/>
      <c r="B110" s="89" t="s">
        <v>416</v>
      </c>
      <c r="C110" s="24"/>
      <c r="D110" s="91" t="s">
        <v>1440</v>
      </c>
      <c r="E110" s="91"/>
      <c r="F110" s="91"/>
      <c r="G110" s="24"/>
      <c r="H110" s="91" t="s">
        <v>1442</v>
      </c>
      <c r="I110" s="91"/>
      <c r="J110" s="91"/>
    </row>
    <row r="111" spans="1:26" ht="15.75" thickBot="1">
      <c r="A111" s="13"/>
      <c r="B111" s="90"/>
      <c r="C111" s="24"/>
      <c r="D111" s="37" t="s">
        <v>1441</v>
      </c>
      <c r="E111" s="37"/>
      <c r="F111" s="37"/>
      <c r="G111" s="24"/>
      <c r="H111" s="37" t="s">
        <v>1441</v>
      </c>
      <c r="I111" s="37"/>
      <c r="J111" s="37"/>
    </row>
    <row r="112" spans="1:26">
      <c r="A112" s="13"/>
      <c r="B112" s="45">
        <v>2015</v>
      </c>
      <c r="C112" s="40"/>
      <c r="D112" s="45" t="s">
        <v>351</v>
      </c>
      <c r="E112" s="77">
        <v>33</v>
      </c>
      <c r="F112" s="49"/>
      <c r="G112" s="40"/>
      <c r="H112" s="45" t="s">
        <v>351</v>
      </c>
      <c r="I112" s="77">
        <v>9</v>
      </c>
      <c r="J112" s="49"/>
    </row>
    <row r="113" spans="1:26">
      <c r="A113" s="13"/>
      <c r="B113" s="71"/>
      <c r="C113" s="40"/>
      <c r="D113" s="71"/>
      <c r="E113" s="78"/>
      <c r="F113" s="73"/>
      <c r="G113" s="40"/>
      <c r="H113" s="71"/>
      <c r="I113" s="78"/>
      <c r="J113" s="73"/>
    </row>
    <row r="114" spans="1:26">
      <c r="A114" s="13"/>
      <c r="B114" s="23">
        <v>2016</v>
      </c>
      <c r="C114" s="24"/>
      <c r="D114" s="43">
        <v>31.9</v>
      </c>
      <c r="E114" s="43"/>
      <c r="F114" s="24"/>
      <c r="G114" s="24"/>
      <c r="H114" s="43">
        <v>8.9</v>
      </c>
      <c r="I114" s="43"/>
      <c r="J114" s="24"/>
    </row>
    <row r="115" spans="1:26">
      <c r="A115" s="13"/>
      <c r="B115" s="23"/>
      <c r="C115" s="24"/>
      <c r="D115" s="43"/>
      <c r="E115" s="43"/>
      <c r="F115" s="24"/>
      <c r="G115" s="24"/>
      <c r="H115" s="43"/>
      <c r="I115" s="43"/>
      <c r="J115" s="24"/>
    </row>
    <row r="116" spans="1:26">
      <c r="A116" s="13"/>
      <c r="B116" s="41">
        <v>2017</v>
      </c>
      <c r="C116" s="40"/>
      <c r="D116" s="66">
        <v>32</v>
      </c>
      <c r="E116" s="66"/>
      <c r="F116" s="40"/>
      <c r="G116" s="40"/>
      <c r="H116" s="66" t="s">
        <v>460</v>
      </c>
      <c r="I116" s="66"/>
      <c r="J116" s="40"/>
    </row>
    <row r="117" spans="1:26">
      <c r="A117" s="13"/>
      <c r="B117" s="41"/>
      <c r="C117" s="40"/>
      <c r="D117" s="66"/>
      <c r="E117" s="66"/>
      <c r="F117" s="40"/>
      <c r="G117" s="40"/>
      <c r="H117" s="66"/>
      <c r="I117" s="66"/>
      <c r="J117" s="40"/>
    </row>
    <row r="118" spans="1:26">
      <c r="A118" s="13"/>
      <c r="B118" s="23">
        <v>2018</v>
      </c>
      <c r="C118" s="24"/>
      <c r="D118" s="43">
        <v>31.5</v>
      </c>
      <c r="E118" s="43"/>
      <c r="F118" s="24"/>
      <c r="G118" s="24"/>
      <c r="H118" s="43" t="s">
        <v>460</v>
      </c>
      <c r="I118" s="43"/>
      <c r="J118" s="24"/>
    </row>
    <row r="119" spans="1:26">
      <c r="A119" s="13"/>
      <c r="B119" s="23"/>
      <c r="C119" s="24"/>
      <c r="D119" s="43"/>
      <c r="E119" s="43"/>
      <c r="F119" s="24"/>
      <c r="G119" s="24"/>
      <c r="H119" s="43"/>
      <c r="I119" s="43"/>
      <c r="J119" s="24"/>
    </row>
    <row r="120" spans="1:26">
      <c r="A120" s="13"/>
      <c r="B120" s="41">
        <v>2019</v>
      </c>
      <c r="C120" s="40"/>
      <c r="D120" s="66">
        <v>15.7</v>
      </c>
      <c r="E120" s="66"/>
      <c r="F120" s="40"/>
      <c r="G120" s="40"/>
      <c r="H120" s="66" t="s">
        <v>460</v>
      </c>
      <c r="I120" s="66"/>
      <c r="J120" s="40"/>
    </row>
    <row r="121" spans="1:26">
      <c r="A121" s="13"/>
      <c r="B121" s="41"/>
      <c r="C121" s="40"/>
      <c r="D121" s="66"/>
      <c r="E121" s="66"/>
      <c r="F121" s="40"/>
      <c r="G121" s="40"/>
      <c r="H121" s="66"/>
      <c r="I121" s="66"/>
      <c r="J121" s="40"/>
    </row>
    <row r="122" spans="1:26">
      <c r="A122" s="13"/>
      <c r="B122" s="23" t="s">
        <v>1391</v>
      </c>
      <c r="C122" s="24"/>
      <c r="D122" s="43" t="s">
        <v>460</v>
      </c>
      <c r="E122" s="43"/>
      <c r="F122" s="24"/>
      <c r="G122" s="24"/>
      <c r="H122" s="43" t="s">
        <v>460</v>
      </c>
      <c r="I122" s="43"/>
      <c r="J122" s="24"/>
    </row>
    <row r="123" spans="1:26">
      <c r="A123" s="13"/>
      <c r="B123" s="23"/>
      <c r="C123" s="24"/>
      <c r="D123" s="43"/>
      <c r="E123" s="43"/>
      <c r="F123" s="24"/>
      <c r="G123" s="24"/>
      <c r="H123" s="43"/>
      <c r="I123" s="43"/>
      <c r="J123" s="24"/>
    </row>
    <row r="124" spans="1:26">
      <c r="A124" s="13" t="s">
        <v>1959</v>
      </c>
      <c r="B124" s="23" t="s">
        <v>1446</v>
      </c>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c r="A125" s="13"/>
      <c r="B125" s="36"/>
      <c r="C125" s="36"/>
      <c r="D125" s="36"/>
      <c r="E125" s="36"/>
      <c r="F125" s="36"/>
      <c r="G125" s="36"/>
      <c r="H125" s="36"/>
      <c r="I125" s="36"/>
      <c r="J125" s="36"/>
      <c r="K125" s="36"/>
      <c r="L125" s="36"/>
      <c r="M125" s="36"/>
      <c r="N125" s="36"/>
    </row>
    <row r="126" spans="1:26">
      <c r="A126" s="13"/>
      <c r="B126" s="18"/>
      <c r="C126" s="18"/>
      <c r="D126" s="18"/>
      <c r="E126" s="18"/>
      <c r="F126" s="18"/>
      <c r="G126" s="18"/>
      <c r="H126" s="18"/>
      <c r="I126" s="18"/>
      <c r="J126" s="18"/>
      <c r="K126" s="18"/>
      <c r="L126" s="18"/>
      <c r="M126" s="18"/>
      <c r="N126" s="18"/>
    </row>
    <row r="127" spans="1:26">
      <c r="A127" s="13"/>
      <c r="B127" s="182" t="s">
        <v>404</v>
      </c>
      <c r="C127" s="24"/>
      <c r="D127" s="91" t="s">
        <v>1447</v>
      </c>
      <c r="E127" s="24"/>
      <c r="F127" s="91" t="s">
        <v>1448</v>
      </c>
      <c r="G127" s="91"/>
      <c r="H127" s="91"/>
      <c r="I127" s="24"/>
      <c r="J127" s="91" t="s">
        <v>1449</v>
      </c>
      <c r="K127" s="91"/>
      <c r="L127" s="91"/>
      <c r="M127" s="24"/>
      <c r="N127" s="27" t="s">
        <v>1451</v>
      </c>
    </row>
    <row r="128" spans="1:26" ht="15.75" thickBot="1">
      <c r="A128" s="13"/>
      <c r="B128" s="183"/>
      <c r="C128" s="24"/>
      <c r="D128" s="37"/>
      <c r="E128" s="24"/>
      <c r="F128" s="37" t="s">
        <v>622</v>
      </c>
      <c r="G128" s="37"/>
      <c r="H128" s="37"/>
      <c r="I128" s="24"/>
      <c r="J128" s="37" t="s">
        <v>1450</v>
      </c>
      <c r="K128" s="37"/>
      <c r="L128" s="37"/>
      <c r="M128" s="24"/>
      <c r="N128" s="28" t="s">
        <v>1452</v>
      </c>
    </row>
    <row r="129" spans="1:14">
      <c r="A129" s="13"/>
      <c r="B129" s="184" t="s">
        <v>1453</v>
      </c>
      <c r="C129" s="40"/>
      <c r="D129" s="186" t="s">
        <v>251</v>
      </c>
      <c r="E129" s="40"/>
      <c r="F129" s="45" t="s">
        <v>351</v>
      </c>
      <c r="G129" s="77">
        <v>1</v>
      </c>
      <c r="H129" s="49"/>
      <c r="I129" s="40"/>
      <c r="J129" s="45" t="s">
        <v>351</v>
      </c>
      <c r="K129" s="77">
        <v>0.2</v>
      </c>
      <c r="L129" s="49"/>
      <c r="M129" s="40"/>
      <c r="N129" s="188" t="s">
        <v>1072</v>
      </c>
    </row>
    <row r="130" spans="1:14">
      <c r="A130" s="13"/>
      <c r="B130" s="39"/>
      <c r="C130" s="40"/>
      <c r="D130" s="185"/>
      <c r="E130" s="40"/>
      <c r="F130" s="41"/>
      <c r="G130" s="66"/>
      <c r="H130" s="40"/>
      <c r="I130" s="40"/>
      <c r="J130" s="41"/>
      <c r="K130" s="66"/>
      <c r="L130" s="40"/>
      <c r="M130" s="40"/>
      <c r="N130" s="187"/>
    </row>
    <row r="131" spans="1:14" ht="23.25" customHeight="1">
      <c r="A131" s="13"/>
      <c r="B131" s="53" t="s">
        <v>1454</v>
      </c>
      <c r="C131" s="24"/>
      <c r="D131" s="189" t="s">
        <v>261</v>
      </c>
      <c r="E131" s="24"/>
      <c r="F131" s="43">
        <v>8.1</v>
      </c>
      <c r="G131" s="43"/>
      <c r="H131" s="24"/>
      <c r="I131" s="24"/>
      <c r="J131" s="43" t="s">
        <v>460</v>
      </c>
      <c r="K131" s="43"/>
      <c r="L131" s="24"/>
      <c r="M131" s="24"/>
      <c r="N131" s="190" t="s">
        <v>1455</v>
      </c>
    </row>
    <row r="132" spans="1:14">
      <c r="A132" s="13"/>
      <c r="B132" s="53"/>
      <c r="C132" s="24"/>
      <c r="D132" s="189"/>
      <c r="E132" s="24"/>
      <c r="F132" s="43"/>
      <c r="G132" s="43"/>
      <c r="H132" s="24"/>
      <c r="I132" s="24"/>
      <c r="J132" s="43"/>
      <c r="K132" s="43"/>
      <c r="L132" s="24"/>
      <c r="M132" s="24"/>
      <c r="N132" s="190"/>
    </row>
    <row r="133" spans="1:14" ht="31.5" customHeight="1">
      <c r="A133" s="13"/>
      <c r="B133" s="39" t="s">
        <v>1456</v>
      </c>
      <c r="C133" s="40"/>
      <c r="D133" s="185" t="s">
        <v>209</v>
      </c>
      <c r="E133" s="40"/>
      <c r="F133" s="66">
        <v>4.8</v>
      </c>
      <c r="G133" s="66"/>
      <c r="H133" s="40"/>
      <c r="I133" s="40"/>
      <c r="J133" s="66" t="s">
        <v>460</v>
      </c>
      <c r="K133" s="66"/>
      <c r="L133" s="40"/>
      <c r="M133" s="40"/>
      <c r="N133" s="187" t="s">
        <v>1457</v>
      </c>
    </row>
    <row r="134" spans="1:14" ht="15.75" thickBot="1">
      <c r="A134" s="13"/>
      <c r="B134" s="39"/>
      <c r="C134" s="40"/>
      <c r="D134" s="185"/>
      <c r="E134" s="40"/>
      <c r="F134" s="67"/>
      <c r="G134" s="67"/>
      <c r="H134" s="56"/>
      <c r="I134" s="40"/>
      <c r="J134" s="67"/>
      <c r="K134" s="67"/>
      <c r="L134" s="56"/>
      <c r="M134" s="40"/>
      <c r="N134" s="187"/>
    </row>
    <row r="135" spans="1:14">
      <c r="A135" s="13"/>
      <c r="B135" s="53" t="s">
        <v>1458</v>
      </c>
      <c r="C135" s="24"/>
      <c r="D135" s="24"/>
      <c r="E135" s="24"/>
      <c r="F135" s="57" t="s">
        <v>351</v>
      </c>
      <c r="G135" s="100">
        <v>13.9</v>
      </c>
      <c r="H135" s="38"/>
      <c r="I135" s="24"/>
      <c r="J135" s="57" t="s">
        <v>351</v>
      </c>
      <c r="K135" s="100">
        <v>0.2</v>
      </c>
      <c r="L135" s="38"/>
      <c r="M135" s="24"/>
      <c r="N135" s="24"/>
    </row>
    <row r="136" spans="1:14" ht="15.75" thickBot="1">
      <c r="A136" s="13"/>
      <c r="B136" s="53"/>
      <c r="C136" s="24"/>
      <c r="D136" s="24"/>
      <c r="E136" s="24"/>
      <c r="F136" s="58"/>
      <c r="G136" s="101"/>
      <c r="H136" s="61"/>
      <c r="I136" s="24"/>
      <c r="J136" s="58"/>
      <c r="K136" s="101"/>
      <c r="L136" s="61"/>
      <c r="M136" s="24"/>
      <c r="N136" s="24"/>
    </row>
    <row r="137" spans="1:14" ht="23.25" customHeight="1" thickTop="1">
      <c r="A137" s="13"/>
      <c r="B137" s="39" t="s">
        <v>1459</v>
      </c>
      <c r="C137" s="40"/>
      <c r="D137" s="185" t="s">
        <v>261</v>
      </c>
      <c r="E137" s="40"/>
      <c r="F137" s="191" t="s">
        <v>351</v>
      </c>
      <c r="G137" s="192">
        <v>31.4</v>
      </c>
      <c r="H137" s="168"/>
      <c r="I137" s="40"/>
      <c r="J137" s="193" t="s">
        <v>1460</v>
      </c>
      <c r="K137" s="193"/>
      <c r="L137" s="193"/>
      <c r="M137" s="40"/>
      <c r="N137" s="187" t="s">
        <v>1461</v>
      </c>
    </row>
    <row r="138" spans="1:14">
      <c r="A138" s="13"/>
      <c r="B138" s="39"/>
      <c r="C138" s="40"/>
      <c r="D138" s="185"/>
      <c r="E138" s="40"/>
      <c r="F138" s="41"/>
      <c r="G138" s="66"/>
      <c r="H138" s="40"/>
      <c r="I138" s="40"/>
      <c r="J138" s="187"/>
      <c r="K138" s="187"/>
      <c r="L138" s="187"/>
      <c r="M138" s="40"/>
      <c r="N138" s="187"/>
    </row>
    <row r="139" spans="1:14">
      <c r="A139" s="13"/>
      <c r="B139" s="18"/>
      <c r="C139" s="18"/>
    </row>
    <row r="140" spans="1:14" ht="45">
      <c r="A140" s="13"/>
      <c r="B140" s="68" t="s">
        <v>371</v>
      </c>
      <c r="C140" s="69" t="s">
        <v>1462</v>
      </c>
    </row>
    <row r="141" spans="1:14">
      <c r="A141" s="13"/>
      <c r="B141" s="18"/>
      <c r="C141" s="18"/>
    </row>
    <row r="142" spans="1:14" ht="22.5">
      <c r="A142" s="13"/>
      <c r="B142" s="68" t="s">
        <v>687</v>
      </c>
      <c r="C142" s="69" t="s">
        <v>1463</v>
      </c>
    </row>
    <row r="143" spans="1:14">
      <c r="A143" s="13"/>
      <c r="B143" s="18"/>
      <c r="C143" s="18"/>
    </row>
    <row r="144" spans="1:14" ht="22.5">
      <c r="A144" s="13"/>
      <c r="B144" s="68" t="s">
        <v>689</v>
      </c>
      <c r="C144" s="69" t="s">
        <v>1464</v>
      </c>
    </row>
    <row r="145" spans="1:26">
      <c r="A145" s="13"/>
      <c r="B145" s="18"/>
      <c r="C145" s="18"/>
    </row>
    <row r="146" spans="1:26" ht="67.5">
      <c r="A146" s="13"/>
      <c r="B146" s="68" t="s">
        <v>1069</v>
      </c>
      <c r="C146" s="69" t="s">
        <v>1465</v>
      </c>
    </row>
    <row r="147" spans="1:26">
      <c r="A147" s="13"/>
      <c r="B147" s="18"/>
      <c r="C147" s="18"/>
    </row>
    <row r="148" spans="1:26" ht="22.5">
      <c r="A148" s="13"/>
      <c r="B148" s="68" t="s">
        <v>1072</v>
      </c>
      <c r="C148" s="69" t="s">
        <v>1466</v>
      </c>
    </row>
    <row r="149" spans="1:26">
      <c r="A149" s="13"/>
      <c r="B149" s="18"/>
      <c r="C149" s="18"/>
    </row>
    <row r="150" spans="1:26">
      <c r="A150" s="13"/>
      <c r="B150" s="68" t="s">
        <v>1455</v>
      </c>
      <c r="C150" s="69" t="s">
        <v>1467</v>
      </c>
    </row>
    <row r="151" spans="1:26">
      <c r="A151" s="13"/>
      <c r="B151" s="18"/>
      <c r="C151" s="18"/>
    </row>
    <row r="152" spans="1:26" ht="33.75">
      <c r="A152" s="13"/>
      <c r="B152" s="68" t="s">
        <v>1457</v>
      </c>
      <c r="C152" s="69" t="s">
        <v>1468</v>
      </c>
    </row>
    <row r="153" spans="1:26">
      <c r="A153" s="13"/>
      <c r="B153" s="18"/>
      <c r="C153" s="18"/>
    </row>
    <row r="154" spans="1:26" ht="78.75">
      <c r="A154" s="13"/>
      <c r="B154" s="68" t="s">
        <v>1461</v>
      </c>
      <c r="C154" s="69" t="s">
        <v>1469</v>
      </c>
    </row>
    <row r="155" spans="1:26">
      <c r="A155" s="13"/>
      <c r="B155" s="18"/>
      <c r="C155" s="18"/>
    </row>
    <row r="156" spans="1:26" ht="67.5">
      <c r="A156" s="13"/>
      <c r="B156" s="68" t="s">
        <v>1460</v>
      </c>
      <c r="C156" s="69" t="s">
        <v>1470</v>
      </c>
    </row>
    <row r="157" spans="1:26">
      <c r="A157" s="13" t="s">
        <v>1521</v>
      </c>
      <c r="B157" s="23" t="s">
        <v>1526</v>
      </c>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c r="A158" s="13"/>
      <c r="B158" s="36"/>
      <c r="C158" s="36"/>
      <c r="D158" s="36"/>
      <c r="E158" s="36"/>
      <c r="F158" s="36"/>
      <c r="G158" s="36"/>
      <c r="H158" s="36"/>
      <c r="I158" s="36"/>
      <c r="J158" s="36"/>
      <c r="K158" s="36"/>
      <c r="L158" s="36"/>
      <c r="M158" s="36"/>
      <c r="N158" s="36"/>
      <c r="O158" s="36"/>
      <c r="P158" s="36"/>
      <c r="Q158" s="36"/>
      <c r="R158" s="36"/>
      <c r="S158" s="36"/>
      <c r="T158" s="36"/>
      <c r="U158" s="36"/>
      <c r="V158" s="36"/>
    </row>
    <row r="159" spans="1:26">
      <c r="A159" s="13"/>
      <c r="B159" s="18"/>
      <c r="C159" s="18"/>
      <c r="D159" s="18"/>
      <c r="E159" s="18"/>
      <c r="F159" s="18"/>
      <c r="G159" s="18"/>
      <c r="H159" s="18"/>
      <c r="I159" s="18"/>
      <c r="J159" s="18"/>
      <c r="K159" s="18"/>
      <c r="L159" s="18"/>
      <c r="M159" s="18"/>
      <c r="N159" s="18"/>
      <c r="O159" s="18"/>
      <c r="P159" s="18"/>
      <c r="Q159" s="18"/>
      <c r="R159" s="18"/>
      <c r="S159" s="18"/>
      <c r="T159" s="18"/>
      <c r="U159" s="18"/>
      <c r="V159" s="18"/>
    </row>
    <row r="160" spans="1:26">
      <c r="A160" s="13"/>
      <c r="B160" s="89" t="s">
        <v>450</v>
      </c>
      <c r="C160" s="24"/>
      <c r="D160" s="91" t="s">
        <v>1527</v>
      </c>
      <c r="E160" s="91"/>
      <c r="F160" s="91"/>
      <c r="G160" s="24"/>
      <c r="H160" s="91" t="s">
        <v>1529</v>
      </c>
      <c r="I160" s="91"/>
      <c r="J160" s="91"/>
      <c r="K160" s="24"/>
      <c r="L160" s="91" t="s">
        <v>1530</v>
      </c>
      <c r="M160" s="91"/>
      <c r="N160" s="91"/>
      <c r="O160" s="24"/>
      <c r="P160" s="91" t="s">
        <v>1531</v>
      </c>
      <c r="Q160" s="91"/>
      <c r="R160" s="91"/>
      <c r="S160" s="24"/>
      <c r="T160" s="91" t="s">
        <v>1532</v>
      </c>
      <c r="U160" s="91"/>
      <c r="V160" s="91"/>
    </row>
    <row r="161" spans="1:22">
      <c r="A161" s="13"/>
      <c r="B161" s="89"/>
      <c r="C161" s="24"/>
      <c r="D161" s="91" t="s">
        <v>1528</v>
      </c>
      <c r="E161" s="91"/>
      <c r="F161" s="91"/>
      <c r="G161" s="24"/>
      <c r="H161" s="91" t="s">
        <v>1053</v>
      </c>
      <c r="I161" s="91"/>
      <c r="J161" s="91"/>
      <c r="K161" s="24"/>
      <c r="L161" s="91"/>
      <c r="M161" s="91"/>
      <c r="N161" s="91"/>
      <c r="O161" s="24"/>
      <c r="P161" s="91"/>
      <c r="Q161" s="91"/>
      <c r="R161" s="91"/>
      <c r="S161" s="24"/>
      <c r="T161" s="91" t="s">
        <v>1528</v>
      </c>
      <c r="U161" s="91"/>
      <c r="V161" s="91"/>
    </row>
    <row r="162" spans="1:22" ht="15.75" thickBot="1">
      <c r="A162" s="13"/>
      <c r="B162" s="90"/>
      <c r="C162" s="24"/>
      <c r="D162" s="37" t="s">
        <v>742</v>
      </c>
      <c r="E162" s="37"/>
      <c r="F162" s="37"/>
      <c r="G162" s="24"/>
      <c r="H162" s="123"/>
      <c r="I162" s="123"/>
      <c r="J162" s="123"/>
      <c r="K162" s="24"/>
      <c r="L162" s="37"/>
      <c r="M162" s="37"/>
      <c r="N162" s="37"/>
      <c r="O162" s="24"/>
      <c r="P162" s="37"/>
      <c r="Q162" s="37"/>
      <c r="R162" s="37"/>
      <c r="S162" s="24"/>
      <c r="T162" s="37" t="s">
        <v>1533</v>
      </c>
      <c r="U162" s="37"/>
      <c r="V162" s="37"/>
    </row>
    <row r="163" spans="1:22">
      <c r="A163" s="13"/>
      <c r="B163" s="29" t="s">
        <v>358</v>
      </c>
      <c r="C163" s="17"/>
      <c r="D163" s="38"/>
      <c r="E163" s="38"/>
      <c r="F163" s="38"/>
      <c r="G163" s="17"/>
      <c r="H163" s="38"/>
      <c r="I163" s="38"/>
      <c r="J163" s="38"/>
      <c r="K163" s="17"/>
      <c r="L163" s="38"/>
      <c r="M163" s="38"/>
      <c r="N163" s="38"/>
      <c r="O163" s="17"/>
      <c r="P163" s="38"/>
      <c r="Q163" s="38"/>
      <c r="R163" s="38"/>
      <c r="S163" s="17"/>
      <c r="T163" s="38"/>
      <c r="U163" s="38"/>
      <c r="V163" s="38"/>
    </row>
    <row r="164" spans="1:22">
      <c r="A164" s="13"/>
      <c r="B164" s="39" t="s">
        <v>1534</v>
      </c>
      <c r="C164" s="40"/>
      <c r="D164" s="41" t="s">
        <v>351</v>
      </c>
      <c r="E164" s="42">
        <v>1628298</v>
      </c>
      <c r="F164" s="40"/>
      <c r="G164" s="40"/>
      <c r="H164" s="41" t="s">
        <v>351</v>
      </c>
      <c r="I164" s="66" t="s">
        <v>460</v>
      </c>
      <c r="J164" s="40"/>
      <c r="K164" s="40"/>
      <c r="L164" s="41" t="s">
        <v>351</v>
      </c>
      <c r="M164" s="42">
        <v>86284</v>
      </c>
      <c r="N164" s="40"/>
      <c r="O164" s="40"/>
      <c r="P164" s="41" t="s">
        <v>351</v>
      </c>
      <c r="Q164" s="42">
        <v>323365</v>
      </c>
      <c r="R164" s="40"/>
      <c r="S164" s="40"/>
      <c r="T164" s="41" t="s">
        <v>351</v>
      </c>
      <c r="U164" s="42">
        <v>2037947</v>
      </c>
      <c r="V164" s="40"/>
    </row>
    <row r="165" spans="1:22">
      <c r="A165" s="13"/>
      <c r="B165" s="39"/>
      <c r="C165" s="40"/>
      <c r="D165" s="41"/>
      <c r="E165" s="42"/>
      <c r="F165" s="40"/>
      <c r="G165" s="40"/>
      <c r="H165" s="41"/>
      <c r="I165" s="66"/>
      <c r="J165" s="40"/>
      <c r="K165" s="40"/>
      <c r="L165" s="41"/>
      <c r="M165" s="42"/>
      <c r="N165" s="40"/>
      <c r="O165" s="40"/>
      <c r="P165" s="41"/>
      <c r="Q165" s="42"/>
      <c r="R165" s="40"/>
      <c r="S165" s="40"/>
      <c r="T165" s="41"/>
      <c r="U165" s="42"/>
      <c r="V165" s="40"/>
    </row>
    <row r="166" spans="1:22">
      <c r="A166" s="13"/>
      <c r="B166" s="53" t="s">
        <v>1535</v>
      </c>
      <c r="C166" s="24"/>
      <c r="D166" s="54">
        <v>79353</v>
      </c>
      <c r="E166" s="54"/>
      <c r="F166" s="24"/>
      <c r="G166" s="24"/>
      <c r="H166" s="43" t="s">
        <v>460</v>
      </c>
      <c r="I166" s="43"/>
      <c r="J166" s="24"/>
      <c r="K166" s="24"/>
      <c r="L166" s="54">
        <v>3354</v>
      </c>
      <c r="M166" s="54"/>
      <c r="N166" s="24"/>
      <c r="O166" s="24"/>
      <c r="P166" s="54">
        <v>44893</v>
      </c>
      <c r="Q166" s="54"/>
      <c r="R166" s="24"/>
      <c r="S166" s="24"/>
      <c r="T166" s="54">
        <v>127600</v>
      </c>
      <c r="U166" s="54"/>
      <c r="V166" s="24"/>
    </row>
    <row r="167" spans="1:22">
      <c r="A167" s="13"/>
      <c r="B167" s="53"/>
      <c r="C167" s="24"/>
      <c r="D167" s="54"/>
      <c r="E167" s="54"/>
      <c r="F167" s="24"/>
      <c r="G167" s="24"/>
      <c r="H167" s="43"/>
      <c r="I167" s="43"/>
      <c r="J167" s="24"/>
      <c r="K167" s="24"/>
      <c r="L167" s="54"/>
      <c r="M167" s="54"/>
      <c r="N167" s="24"/>
      <c r="O167" s="24"/>
      <c r="P167" s="54"/>
      <c r="Q167" s="54"/>
      <c r="R167" s="24"/>
      <c r="S167" s="24"/>
      <c r="T167" s="54"/>
      <c r="U167" s="54"/>
      <c r="V167" s="24"/>
    </row>
    <row r="168" spans="1:22">
      <c r="A168" s="13"/>
      <c r="B168" s="39" t="s">
        <v>1536</v>
      </c>
      <c r="C168" s="40"/>
      <c r="D168" s="42">
        <v>50827</v>
      </c>
      <c r="E168" s="42"/>
      <c r="F168" s="40"/>
      <c r="G168" s="40"/>
      <c r="H168" s="66">
        <v>747</v>
      </c>
      <c r="I168" s="66"/>
      <c r="J168" s="40"/>
      <c r="K168" s="40"/>
      <c r="L168" s="42">
        <v>2972</v>
      </c>
      <c r="M168" s="42"/>
      <c r="N168" s="40"/>
      <c r="O168" s="40"/>
      <c r="P168" s="42">
        <v>15152</v>
      </c>
      <c r="Q168" s="42"/>
      <c r="R168" s="40"/>
      <c r="S168" s="40"/>
      <c r="T168" s="42">
        <v>69698</v>
      </c>
      <c r="U168" s="42"/>
      <c r="V168" s="40"/>
    </row>
    <row r="169" spans="1:22">
      <c r="A169" s="13"/>
      <c r="B169" s="39"/>
      <c r="C169" s="40"/>
      <c r="D169" s="42"/>
      <c r="E169" s="42"/>
      <c r="F169" s="40"/>
      <c r="G169" s="40"/>
      <c r="H169" s="66"/>
      <c r="I169" s="66"/>
      <c r="J169" s="40"/>
      <c r="K169" s="40"/>
      <c r="L169" s="42"/>
      <c r="M169" s="42"/>
      <c r="N169" s="40"/>
      <c r="O169" s="40"/>
      <c r="P169" s="42"/>
      <c r="Q169" s="42"/>
      <c r="R169" s="40"/>
      <c r="S169" s="40"/>
      <c r="T169" s="42"/>
      <c r="U169" s="42"/>
      <c r="V169" s="40"/>
    </row>
    <row r="170" spans="1:22">
      <c r="A170" s="13"/>
      <c r="B170" s="23" t="s">
        <v>1537</v>
      </c>
      <c r="C170" s="24"/>
      <c r="D170" s="54">
        <v>37464</v>
      </c>
      <c r="E170" s="54"/>
      <c r="F170" s="24"/>
      <c r="G170" s="24"/>
      <c r="H170" s="43" t="s">
        <v>460</v>
      </c>
      <c r="I170" s="43"/>
      <c r="J170" s="24"/>
      <c r="K170" s="24"/>
      <c r="L170" s="54">
        <v>1676</v>
      </c>
      <c r="M170" s="54"/>
      <c r="N170" s="24"/>
      <c r="O170" s="24"/>
      <c r="P170" s="43" t="s">
        <v>1538</v>
      </c>
      <c r="Q170" s="43"/>
      <c r="R170" s="23" t="s">
        <v>354</v>
      </c>
      <c r="S170" s="24"/>
      <c r="T170" s="54">
        <v>38260</v>
      </c>
      <c r="U170" s="54"/>
      <c r="V170" s="24"/>
    </row>
    <row r="171" spans="1:22">
      <c r="A171" s="13"/>
      <c r="B171" s="23"/>
      <c r="C171" s="24"/>
      <c r="D171" s="54"/>
      <c r="E171" s="54"/>
      <c r="F171" s="24"/>
      <c r="G171" s="24"/>
      <c r="H171" s="43"/>
      <c r="I171" s="43"/>
      <c r="J171" s="24"/>
      <c r="K171" s="24"/>
      <c r="L171" s="54"/>
      <c r="M171" s="54"/>
      <c r="N171" s="24"/>
      <c r="O171" s="24"/>
      <c r="P171" s="43"/>
      <c r="Q171" s="43"/>
      <c r="R171" s="23"/>
      <c r="S171" s="24"/>
      <c r="T171" s="54"/>
      <c r="U171" s="54"/>
      <c r="V171" s="24"/>
    </row>
    <row r="172" spans="1:22">
      <c r="A172" s="13"/>
      <c r="B172" s="39" t="s">
        <v>1539</v>
      </c>
      <c r="C172" s="40"/>
      <c r="D172" s="42">
        <v>12186</v>
      </c>
      <c r="E172" s="42"/>
      <c r="F172" s="40"/>
      <c r="G172" s="40"/>
      <c r="H172" s="66" t="s">
        <v>460</v>
      </c>
      <c r="I172" s="66"/>
      <c r="J172" s="40"/>
      <c r="K172" s="40"/>
      <c r="L172" s="66">
        <v>444</v>
      </c>
      <c r="M172" s="66"/>
      <c r="N172" s="40"/>
      <c r="O172" s="40"/>
      <c r="P172" s="66" t="s">
        <v>1540</v>
      </c>
      <c r="Q172" s="66"/>
      <c r="R172" s="41" t="s">
        <v>354</v>
      </c>
      <c r="S172" s="40"/>
      <c r="T172" s="42">
        <v>12593</v>
      </c>
      <c r="U172" s="42"/>
      <c r="V172" s="40"/>
    </row>
    <row r="173" spans="1:22">
      <c r="A173" s="13"/>
      <c r="B173" s="39"/>
      <c r="C173" s="40"/>
      <c r="D173" s="42"/>
      <c r="E173" s="42"/>
      <c r="F173" s="40"/>
      <c r="G173" s="40"/>
      <c r="H173" s="66"/>
      <c r="I173" s="66"/>
      <c r="J173" s="40"/>
      <c r="K173" s="40"/>
      <c r="L173" s="66"/>
      <c r="M173" s="66"/>
      <c r="N173" s="40"/>
      <c r="O173" s="40"/>
      <c r="P173" s="66"/>
      <c r="Q173" s="66"/>
      <c r="R173" s="41"/>
      <c r="S173" s="40"/>
      <c r="T173" s="42"/>
      <c r="U173" s="42"/>
      <c r="V173" s="40"/>
    </row>
    <row r="174" spans="1:22">
      <c r="A174" s="13"/>
      <c r="B174" s="53" t="s">
        <v>34</v>
      </c>
      <c r="C174" s="24"/>
      <c r="D174" s="54">
        <v>3551</v>
      </c>
      <c r="E174" s="54"/>
      <c r="F174" s="24"/>
      <c r="G174" s="24"/>
      <c r="H174" s="43">
        <v>705</v>
      </c>
      <c r="I174" s="43"/>
      <c r="J174" s="24"/>
      <c r="K174" s="24"/>
      <c r="L174" s="43">
        <v>137</v>
      </c>
      <c r="M174" s="43"/>
      <c r="N174" s="24"/>
      <c r="O174" s="24"/>
      <c r="P174" s="43">
        <v>212</v>
      </c>
      <c r="Q174" s="43"/>
      <c r="R174" s="24"/>
      <c r="S174" s="24"/>
      <c r="T174" s="54">
        <v>4605</v>
      </c>
      <c r="U174" s="54"/>
      <c r="V174" s="24"/>
    </row>
    <row r="175" spans="1:22">
      <c r="A175" s="13"/>
      <c r="B175" s="53"/>
      <c r="C175" s="24"/>
      <c r="D175" s="54"/>
      <c r="E175" s="54"/>
      <c r="F175" s="24"/>
      <c r="G175" s="24"/>
      <c r="H175" s="43"/>
      <c r="I175" s="43"/>
      <c r="J175" s="24"/>
      <c r="K175" s="24"/>
      <c r="L175" s="43"/>
      <c r="M175" s="43"/>
      <c r="N175" s="24"/>
      <c r="O175" s="24"/>
      <c r="P175" s="43"/>
      <c r="Q175" s="43"/>
      <c r="R175" s="24"/>
      <c r="S175" s="24"/>
      <c r="T175" s="54"/>
      <c r="U175" s="54"/>
      <c r="V175" s="24"/>
    </row>
    <row r="176" spans="1:22">
      <c r="A176" s="13"/>
      <c r="B176" s="124" t="s">
        <v>359</v>
      </c>
      <c r="C176" s="31"/>
      <c r="D176" s="40"/>
      <c r="E176" s="40"/>
      <c r="F176" s="40"/>
      <c r="G176" s="31"/>
      <c r="H176" s="40"/>
      <c r="I176" s="40"/>
      <c r="J176" s="40"/>
      <c r="K176" s="31"/>
      <c r="L176" s="40"/>
      <c r="M176" s="40"/>
      <c r="N176" s="40"/>
      <c r="O176" s="31"/>
      <c r="P176" s="40"/>
      <c r="Q176" s="40"/>
      <c r="R176" s="40"/>
      <c r="S176" s="31"/>
      <c r="T176" s="40"/>
      <c r="U176" s="40"/>
      <c r="V176" s="40"/>
    </row>
    <row r="177" spans="1:26">
      <c r="A177" s="13"/>
      <c r="B177" s="53" t="s">
        <v>1541</v>
      </c>
      <c r="C177" s="24"/>
      <c r="D177" s="54">
        <v>1198</v>
      </c>
      <c r="E177" s="54"/>
      <c r="F177" s="24"/>
      <c r="G177" s="24"/>
      <c r="H177" s="54">
        <v>20935</v>
      </c>
      <c r="I177" s="54"/>
      <c r="J177" s="24"/>
      <c r="K177" s="24"/>
      <c r="L177" s="43">
        <v>76</v>
      </c>
      <c r="M177" s="43"/>
      <c r="N177" s="24"/>
      <c r="O177" s="24"/>
      <c r="P177" s="54">
        <v>127755</v>
      </c>
      <c r="Q177" s="54"/>
      <c r="R177" s="24"/>
      <c r="S177" s="24"/>
      <c r="T177" s="54">
        <v>149964</v>
      </c>
      <c r="U177" s="54"/>
      <c r="V177" s="24"/>
    </row>
    <row r="178" spans="1:26">
      <c r="A178" s="13"/>
      <c r="B178" s="53"/>
      <c r="C178" s="24"/>
      <c r="D178" s="54"/>
      <c r="E178" s="54"/>
      <c r="F178" s="24"/>
      <c r="G178" s="24"/>
      <c r="H178" s="54"/>
      <c r="I178" s="54"/>
      <c r="J178" s="24"/>
      <c r="K178" s="24"/>
      <c r="L178" s="43"/>
      <c r="M178" s="43"/>
      <c r="N178" s="24"/>
      <c r="O178" s="24"/>
      <c r="P178" s="54"/>
      <c r="Q178" s="54"/>
      <c r="R178" s="24"/>
      <c r="S178" s="24"/>
      <c r="T178" s="54"/>
      <c r="U178" s="54"/>
      <c r="V178" s="24"/>
    </row>
    <row r="179" spans="1:26">
      <c r="A179" s="13"/>
      <c r="B179" s="41" t="s">
        <v>34</v>
      </c>
      <c r="C179" s="40"/>
      <c r="D179" s="66">
        <v>575</v>
      </c>
      <c r="E179" s="66"/>
      <c r="F179" s="40"/>
      <c r="G179" s="40"/>
      <c r="H179" s="42">
        <v>2865</v>
      </c>
      <c r="I179" s="42"/>
      <c r="J179" s="40"/>
      <c r="K179" s="40"/>
      <c r="L179" s="66">
        <v>24</v>
      </c>
      <c r="M179" s="66"/>
      <c r="N179" s="40"/>
      <c r="O179" s="40"/>
      <c r="P179" s="66">
        <v>461</v>
      </c>
      <c r="Q179" s="66"/>
      <c r="R179" s="40"/>
      <c r="S179" s="40"/>
      <c r="T179" s="42">
        <v>3925</v>
      </c>
      <c r="U179" s="42"/>
      <c r="V179" s="40"/>
    </row>
    <row r="180" spans="1:26">
      <c r="A180" s="13"/>
      <c r="B180" s="41"/>
      <c r="C180" s="40"/>
      <c r="D180" s="66"/>
      <c r="E180" s="66"/>
      <c r="F180" s="40"/>
      <c r="G180" s="40"/>
      <c r="H180" s="42"/>
      <c r="I180" s="42"/>
      <c r="J180" s="40"/>
      <c r="K180" s="40"/>
      <c r="L180" s="66"/>
      <c r="M180" s="66"/>
      <c r="N180" s="40"/>
      <c r="O180" s="40"/>
      <c r="P180" s="66"/>
      <c r="Q180" s="66"/>
      <c r="R180" s="40"/>
      <c r="S180" s="40"/>
      <c r="T180" s="42"/>
      <c r="U180" s="42"/>
      <c r="V180" s="40"/>
    </row>
    <row r="181" spans="1:26">
      <c r="A181" s="13"/>
      <c r="B181" s="29" t="s">
        <v>360</v>
      </c>
      <c r="C181" s="17"/>
      <c r="D181" s="24"/>
      <c r="E181" s="24"/>
      <c r="F181" s="24"/>
      <c r="G181" s="17"/>
      <c r="H181" s="24"/>
      <c r="I181" s="24"/>
      <c r="J181" s="24"/>
      <c r="K181" s="17"/>
      <c r="L181" s="24"/>
      <c r="M181" s="24"/>
      <c r="N181" s="24"/>
      <c r="O181" s="17"/>
      <c r="P181" s="24"/>
      <c r="Q181" s="24"/>
      <c r="R181" s="24"/>
      <c r="S181" s="17"/>
      <c r="T181" s="24"/>
      <c r="U181" s="24"/>
      <c r="V181" s="24"/>
    </row>
    <row r="182" spans="1:26">
      <c r="A182" s="13"/>
      <c r="B182" s="39" t="s">
        <v>1542</v>
      </c>
      <c r="C182" s="40"/>
      <c r="D182" s="66">
        <v>480</v>
      </c>
      <c r="E182" s="66"/>
      <c r="F182" s="40"/>
      <c r="G182" s="40"/>
      <c r="H182" s="66" t="s">
        <v>460</v>
      </c>
      <c r="I182" s="66"/>
      <c r="J182" s="40"/>
      <c r="K182" s="40"/>
      <c r="L182" s="66">
        <v>25</v>
      </c>
      <c r="M182" s="66"/>
      <c r="N182" s="40"/>
      <c r="O182" s="40"/>
      <c r="P182" s="66" t="s">
        <v>460</v>
      </c>
      <c r="Q182" s="66"/>
      <c r="R182" s="40"/>
      <c r="S182" s="40"/>
      <c r="T182" s="66">
        <v>505</v>
      </c>
      <c r="U182" s="66"/>
      <c r="V182" s="40"/>
    </row>
    <row r="183" spans="1:26">
      <c r="A183" s="13"/>
      <c r="B183" s="39"/>
      <c r="C183" s="40"/>
      <c r="D183" s="66"/>
      <c r="E183" s="66"/>
      <c r="F183" s="40"/>
      <c r="G183" s="40"/>
      <c r="H183" s="66"/>
      <c r="I183" s="66"/>
      <c r="J183" s="40"/>
      <c r="K183" s="40"/>
      <c r="L183" s="66"/>
      <c r="M183" s="66"/>
      <c r="N183" s="40"/>
      <c r="O183" s="40"/>
      <c r="P183" s="66"/>
      <c r="Q183" s="66"/>
      <c r="R183" s="40"/>
      <c r="S183" s="40"/>
      <c r="T183" s="66"/>
      <c r="U183" s="66"/>
      <c r="V183" s="40"/>
    </row>
    <row r="184" spans="1:26">
      <c r="A184" s="13"/>
      <c r="B184" s="53" t="s">
        <v>1543</v>
      </c>
      <c r="C184" s="24"/>
      <c r="D184" s="54">
        <v>1458</v>
      </c>
      <c r="E184" s="54"/>
      <c r="F184" s="24"/>
      <c r="G184" s="24"/>
      <c r="H184" s="43" t="s">
        <v>460</v>
      </c>
      <c r="I184" s="43"/>
      <c r="J184" s="24"/>
      <c r="K184" s="24"/>
      <c r="L184" s="43">
        <v>53</v>
      </c>
      <c r="M184" s="43"/>
      <c r="N184" s="24"/>
      <c r="O184" s="24"/>
      <c r="P184" s="43">
        <v>23</v>
      </c>
      <c r="Q184" s="43"/>
      <c r="R184" s="24"/>
      <c r="S184" s="24"/>
      <c r="T184" s="54">
        <v>1534</v>
      </c>
      <c r="U184" s="54"/>
      <c r="V184" s="24"/>
    </row>
    <row r="185" spans="1:26" ht="15.75" thickBot="1">
      <c r="A185" s="13"/>
      <c r="B185" s="53"/>
      <c r="C185" s="24"/>
      <c r="D185" s="92"/>
      <c r="E185" s="92"/>
      <c r="F185" s="93"/>
      <c r="G185" s="24"/>
      <c r="H185" s="44"/>
      <c r="I185" s="44"/>
      <c r="J185" s="93"/>
      <c r="K185" s="24"/>
      <c r="L185" s="44"/>
      <c r="M185" s="44"/>
      <c r="N185" s="93"/>
      <c r="O185" s="24"/>
      <c r="P185" s="44"/>
      <c r="Q185" s="44"/>
      <c r="R185" s="93"/>
      <c r="S185" s="24"/>
      <c r="T185" s="92"/>
      <c r="U185" s="92"/>
      <c r="V185" s="93"/>
    </row>
    <row r="186" spans="1:26">
      <c r="A186" s="13"/>
      <c r="B186" s="39" t="s">
        <v>1544</v>
      </c>
      <c r="C186" s="40"/>
      <c r="D186" s="45" t="s">
        <v>351</v>
      </c>
      <c r="E186" s="47">
        <v>1815390</v>
      </c>
      <c r="F186" s="49"/>
      <c r="G186" s="40"/>
      <c r="H186" s="45" t="s">
        <v>351</v>
      </c>
      <c r="I186" s="47">
        <v>25252</v>
      </c>
      <c r="J186" s="49"/>
      <c r="K186" s="40"/>
      <c r="L186" s="45" t="s">
        <v>351</v>
      </c>
      <c r="M186" s="47">
        <v>95045</v>
      </c>
      <c r="N186" s="49"/>
      <c r="O186" s="40"/>
      <c r="P186" s="45" t="s">
        <v>351</v>
      </c>
      <c r="Q186" s="47">
        <v>510944</v>
      </c>
      <c r="R186" s="49"/>
      <c r="S186" s="40"/>
      <c r="T186" s="45" t="s">
        <v>351</v>
      </c>
      <c r="U186" s="47">
        <v>2446631</v>
      </c>
      <c r="V186" s="49"/>
    </row>
    <row r="187" spans="1:26" ht="15.75" thickBot="1">
      <c r="A187" s="13"/>
      <c r="B187" s="39"/>
      <c r="C187" s="40"/>
      <c r="D187" s="46"/>
      <c r="E187" s="48"/>
      <c r="F187" s="50"/>
      <c r="G187" s="40"/>
      <c r="H187" s="46"/>
      <c r="I187" s="48"/>
      <c r="J187" s="50"/>
      <c r="K187" s="40"/>
      <c r="L187" s="46"/>
      <c r="M187" s="48"/>
      <c r="N187" s="50"/>
      <c r="O187" s="40"/>
      <c r="P187" s="46"/>
      <c r="Q187" s="48"/>
      <c r="R187" s="50"/>
      <c r="S187" s="40"/>
      <c r="T187" s="46"/>
      <c r="U187" s="48"/>
      <c r="V187" s="50"/>
    </row>
    <row r="188" spans="1:26" ht="15.75" thickTop="1">
      <c r="A188" s="13"/>
      <c r="B188" s="18"/>
      <c r="C188" s="18"/>
    </row>
    <row r="189" spans="1:26" ht="22.5">
      <c r="A189" s="13"/>
      <c r="B189" s="68" t="s">
        <v>371</v>
      </c>
      <c r="C189" s="82" t="s">
        <v>1545</v>
      </c>
    </row>
    <row r="190" spans="1:26">
      <c r="A190" s="13"/>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3"/>
      <c r="B191" s="23" t="s">
        <v>1546</v>
      </c>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c r="A192" s="13"/>
      <c r="B192" s="199"/>
      <c r="C192" s="199"/>
      <c r="D192" s="199"/>
      <c r="E192" s="199"/>
      <c r="F192" s="199"/>
      <c r="G192" s="199"/>
      <c r="H192" s="199"/>
      <c r="I192" s="199"/>
      <c r="J192" s="199"/>
      <c r="K192" s="199"/>
      <c r="L192" s="199"/>
      <c r="M192" s="199"/>
      <c r="N192" s="199"/>
      <c r="O192" s="199"/>
      <c r="P192" s="199"/>
      <c r="Q192" s="199"/>
      <c r="R192" s="199"/>
      <c r="S192" s="199"/>
      <c r="T192" s="199"/>
      <c r="U192" s="199"/>
      <c r="V192" s="199"/>
      <c r="W192" s="199"/>
      <c r="X192" s="199"/>
      <c r="Y192" s="199"/>
      <c r="Z192" s="199"/>
    </row>
    <row r="193" spans="1:26">
      <c r="A193" s="13"/>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c r="A194" s="13"/>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c r="A195" s="13"/>
      <c r="B195" s="89" t="s">
        <v>450</v>
      </c>
      <c r="C195" s="24"/>
      <c r="D195" s="91" t="s">
        <v>1527</v>
      </c>
      <c r="E195" s="91"/>
      <c r="F195" s="91"/>
      <c r="G195" s="24"/>
      <c r="H195" s="91" t="s">
        <v>1529</v>
      </c>
      <c r="I195" s="91"/>
      <c r="J195" s="91"/>
      <c r="K195" s="24"/>
      <c r="L195" s="91" t="s">
        <v>1529</v>
      </c>
      <c r="M195" s="91"/>
      <c r="N195" s="91"/>
      <c r="O195" s="24"/>
      <c r="P195" s="91" t="s">
        <v>1530</v>
      </c>
      <c r="Q195" s="91"/>
      <c r="R195" s="91"/>
      <c r="S195" s="24"/>
      <c r="T195" s="91" t="s">
        <v>1531</v>
      </c>
      <c r="U195" s="91"/>
      <c r="V195" s="91"/>
      <c r="W195" s="24"/>
      <c r="X195" s="91" t="s">
        <v>1532</v>
      </c>
      <c r="Y195" s="91"/>
      <c r="Z195" s="91"/>
    </row>
    <row r="196" spans="1:26">
      <c r="A196" s="13"/>
      <c r="B196" s="89"/>
      <c r="C196" s="24"/>
      <c r="D196" s="91" t="s">
        <v>1528</v>
      </c>
      <c r="E196" s="91"/>
      <c r="F196" s="91"/>
      <c r="G196" s="24"/>
      <c r="H196" s="91" t="s">
        <v>1053</v>
      </c>
      <c r="I196" s="91"/>
      <c r="J196" s="91"/>
      <c r="K196" s="24"/>
      <c r="L196" s="91" t="s">
        <v>1547</v>
      </c>
      <c r="M196" s="91"/>
      <c r="N196" s="91"/>
      <c r="O196" s="24"/>
      <c r="P196" s="91"/>
      <c r="Q196" s="91"/>
      <c r="R196" s="91"/>
      <c r="S196" s="24"/>
      <c r="T196" s="91"/>
      <c r="U196" s="91"/>
      <c r="V196" s="91"/>
      <c r="W196" s="24"/>
      <c r="X196" s="91" t="s">
        <v>1528</v>
      </c>
      <c r="Y196" s="91"/>
      <c r="Z196" s="91"/>
    </row>
    <row r="197" spans="1:26" ht="15.75" thickBot="1">
      <c r="A197" s="13"/>
      <c r="B197" s="90"/>
      <c r="C197" s="24"/>
      <c r="D197" s="37" t="s">
        <v>755</v>
      </c>
      <c r="E197" s="37"/>
      <c r="F197" s="37"/>
      <c r="G197" s="24"/>
      <c r="H197" s="123"/>
      <c r="I197" s="123"/>
      <c r="J197" s="123"/>
      <c r="K197" s="24"/>
      <c r="L197" s="123"/>
      <c r="M197" s="123"/>
      <c r="N197" s="123"/>
      <c r="O197" s="24"/>
      <c r="P197" s="37"/>
      <c r="Q197" s="37"/>
      <c r="R197" s="37"/>
      <c r="S197" s="24"/>
      <c r="T197" s="37"/>
      <c r="U197" s="37"/>
      <c r="V197" s="37"/>
      <c r="W197" s="24"/>
      <c r="X197" s="37" t="s">
        <v>5</v>
      </c>
      <c r="Y197" s="37"/>
      <c r="Z197" s="37"/>
    </row>
    <row r="198" spans="1:26">
      <c r="A198" s="13"/>
      <c r="B198" s="29" t="s">
        <v>358</v>
      </c>
      <c r="C198" s="17"/>
      <c r="D198" s="38"/>
      <c r="E198" s="38"/>
      <c r="F198" s="38"/>
      <c r="G198" s="17"/>
      <c r="H198" s="38"/>
      <c r="I198" s="38"/>
      <c r="J198" s="38"/>
      <c r="K198" s="17"/>
      <c r="L198" s="38"/>
      <c r="M198" s="38"/>
      <c r="N198" s="38"/>
      <c r="O198" s="17"/>
      <c r="P198" s="38"/>
      <c r="Q198" s="38"/>
      <c r="R198" s="38"/>
      <c r="S198" s="17"/>
      <c r="T198" s="38"/>
      <c r="U198" s="38"/>
      <c r="V198" s="38"/>
      <c r="W198" s="17"/>
      <c r="X198" s="38"/>
      <c r="Y198" s="38"/>
      <c r="Z198" s="38"/>
    </row>
    <row r="199" spans="1:26">
      <c r="A199" s="13"/>
      <c r="B199" s="39" t="s">
        <v>1534</v>
      </c>
      <c r="C199" s="40"/>
      <c r="D199" s="41" t="s">
        <v>351</v>
      </c>
      <c r="E199" s="42">
        <v>1546358</v>
      </c>
      <c r="F199" s="40"/>
      <c r="G199" s="40"/>
      <c r="H199" s="41" t="s">
        <v>351</v>
      </c>
      <c r="I199" s="66" t="s">
        <v>460</v>
      </c>
      <c r="J199" s="40"/>
      <c r="K199" s="40"/>
      <c r="L199" s="41" t="s">
        <v>351</v>
      </c>
      <c r="M199" s="66" t="s">
        <v>460</v>
      </c>
      <c r="N199" s="40"/>
      <c r="O199" s="40"/>
      <c r="P199" s="41" t="s">
        <v>351</v>
      </c>
      <c r="Q199" s="42">
        <v>81940</v>
      </c>
      <c r="R199" s="40"/>
      <c r="S199" s="40"/>
      <c r="T199" s="41" t="s">
        <v>351</v>
      </c>
      <c r="U199" s="66" t="s">
        <v>460</v>
      </c>
      <c r="V199" s="40"/>
      <c r="W199" s="40"/>
      <c r="X199" s="41" t="s">
        <v>351</v>
      </c>
      <c r="Y199" s="42">
        <v>1628298</v>
      </c>
      <c r="Z199" s="40"/>
    </row>
    <row r="200" spans="1:26">
      <c r="A200" s="13"/>
      <c r="B200" s="39"/>
      <c r="C200" s="40"/>
      <c r="D200" s="41"/>
      <c r="E200" s="42"/>
      <c r="F200" s="40"/>
      <c r="G200" s="40"/>
      <c r="H200" s="41"/>
      <c r="I200" s="66"/>
      <c r="J200" s="40"/>
      <c r="K200" s="40"/>
      <c r="L200" s="41"/>
      <c r="M200" s="66"/>
      <c r="N200" s="40"/>
      <c r="O200" s="40"/>
      <c r="P200" s="41"/>
      <c r="Q200" s="42"/>
      <c r="R200" s="40"/>
      <c r="S200" s="40"/>
      <c r="T200" s="41"/>
      <c r="U200" s="66"/>
      <c r="V200" s="40"/>
      <c r="W200" s="40"/>
      <c r="X200" s="41"/>
      <c r="Y200" s="42"/>
      <c r="Z200" s="40"/>
    </row>
    <row r="201" spans="1:26">
      <c r="A201" s="13"/>
      <c r="B201" s="53" t="s">
        <v>1535</v>
      </c>
      <c r="C201" s="24"/>
      <c r="D201" s="54">
        <v>61735</v>
      </c>
      <c r="E201" s="54"/>
      <c r="F201" s="24"/>
      <c r="G201" s="24"/>
      <c r="H201" s="43" t="s">
        <v>460</v>
      </c>
      <c r="I201" s="43"/>
      <c r="J201" s="24"/>
      <c r="K201" s="24"/>
      <c r="L201" s="43" t="s">
        <v>460</v>
      </c>
      <c r="M201" s="43"/>
      <c r="N201" s="24"/>
      <c r="O201" s="24"/>
      <c r="P201" s="54">
        <v>2105</v>
      </c>
      <c r="Q201" s="54"/>
      <c r="R201" s="24"/>
      <c r="S201" s="24"/>
      <c r="T201" s="54">
        <v>15513</v>
      </c>
      <c r="U201" s="54"/>
      <c r="V201" s="24"/>
      <c r="W201" s="24"/>
      <c r="X201" s="54">
        <v>79353</v>
      </c>
      <c r="Y201" s="54"/>
      <c r="Z201" s="24"/>
    </row>
    <row r="202" spans="1:26">
      <c r="A202" s="13"/>
      <c r="B202" s="53"/>
      <c r="C202" s="24"/>
      <c r="D202" s="54"/>
      <c r="E202" s="54"/>
      <c r="F202" s="24"/>
      <c r="G202" s="24"/>
      <c r="H202" s="43"/>
      <c r="I202" s="43"/>
      <c r="J202" s="24"/>
      <c r="K202" s="24"/>
      <c r="L202" s="43"/>
      <c r="M202" s="43"/>
      <c r="N202" s="24"/>
      <c r="O202" s="24"/>
      <c r="P202" s="54"/>
      <c r="Q202" s="54"/>
      <c r="R202" s="24"/>
      <c r="S202" s="24"/>
      <c r="T202" s="54"/>
      <c r="U202" s="54"/>
      <c r="V202" s="24"/>
      <c r="W202" s="24"/>
      <c r="X202" s="54"/>
      <c r="Y202" s="54"/>
      <c r="Z202" s="24"/>
    </row>
    <row r="203" spans="1:26">
      <c r="A203" s="13"/>
      <c r="B203" s="39" t="s">
        <v>1536</v>
      </c>
      <c r="C203" s="40"/>
      <c r="D203" s="42">
        <v>45461</v>
      </c>
      <c r="E203" s="42"/>
      <c r="F203" s="40"/>
      <c r="G203" s="40"/>
      <c r="H203" s="66" t="s">
        <v>460</v>
      </c>
      <c r="I203" s="66"/>
      <c r="J203" s="40"/>
      <c r="K203" s="40"/>
      <c r="L203" s="66" t="s">
        <v>1548</v>
      </c>
      <c r="M203" s="66"/>
      <c r="N203" s="41" t="s">
        <v>354</v>
      </c>
      <c r="O203" s="40"/>
      <c r="P203" s="42">
        <v>2551</v>
      </c>
      <c r="Q203" s="42"/>
      <c r="R203" s="40"/>
      <c r="S203" s="40"/>
      <c r="T203" s="42">
        <v>3874</v>
      </c>
      <c r="U203" s="42"/>
      <c r="V203" s="40"/>
      <c r="W203" s="40"/>
      <c r="X203" s="42">
        <v>50827</v>
      </c>
      <c r="Y203" s="42"/>
      <c r="Z203" s="40"/>
    </row>
    <row r="204" spans="1:26">
      <c r="A204" s="13"/>
      <c r="B204" s="39"/>
      <c r="C204" s="40"/>
      <c r="D204" s="42"/>
      <c r="E204" s="42"/>
      <c r="F204" s="40"/>
      <c r="G204" s="40"/>
      <c r="H204" s="66"/>
      <c r="I204" s="66"/>
      <c r="J204" s="40"/>
      <c r="K204" s="40"/>
      <c r="L204" s="66"/>
      <c r="M204" s="66"/>
      <c r="N204" s="41"/>
      <c r="O204" s="40"/>
      <c r="P204" s="42"/>
      <c r="Q204" s="42"/>
      <c r="R204" s="40"/>
      <c r="S204" s="40"/>
      <c r="T204" s="42"/>
      <c r="U204" s="42"/>
      <c r="V204" s="40"/>
      <c r="W204" s="40"/>
      <c r="X204" s="42"/>
      <c r="Y204" s="42"/>
      <c r="Z204" s="40"/>
    </row>
    <row r="205" spans="1:26">
      <c r="A205" s="13"/>
      <c r="B205" s="23" t="s">
        <v>1537</v>
      </c>
      <c r="C205" s="24"/>
      <c r="D205" s="54">
        <v>35864</v>
      </c>
      <c r="E205" s="54"/>
      <c r="F205" s="24"/>
      <c r="G205" s="24"/>
      <c r="H205" s="43" t="s">
        <v>460</v>
      </c>
      <c r="I205" s="43"/>
      <c r="J205" s="24"/>
      <c r="K205" s="24"/>
      <c r="L205" s="43" t="s">
        <v>460</v>
      </c>
      <c r="M205" s="43"/>
      <c r="N205" s="24"/>
      <c r="O205" s="24"/>
      <c r="P205" s="54">
        <v>1600</v>
      </c>
      <c r="Q205" s="54"/>
      <c r="R205" s="24"/>
      <c r="S205" s="24"/>
      <c r="T205" s="43" t="s">
        <v>460</v>
      </c>
      <c r="U205" s="43"/>
      <c r="V205" s="24"/>
      <c r="W205" s="24"/>
      <c r="X205" s="54">
        <v>37464</v>
      </c>
      <c r="Y205" s="54"/>
      <c r="Z205" s="24"/>
    </row>
    <row r="206" spans="1:26">
      <c r="A206" s="13"/>
      <c r="B206" s="23"/>
      <c r="C206" s="24"/>
      <c r="D206" s="54"/>
      <c r="E206" s="54"/>
      <c r="F206" s="24"/>
      <c r="G206" s="24"/>
      <c r="H206" s="43"/>
      <c r="I206" s="43"/>
      <c r="J206" s="24"/>
      <c r="K206" s="24"/>
      <c r="L206" s="43"/>
      <c r="M206" s="43"/>
      <c r="N206" s="24"/>
      <c r="O206" s="24"/>
      <c r="P206" s="54"/>
      <c r="Q206" s="54"/>
      <c r="R206" s="24"/>
      <c r="S206" s="24"/>
      <c r="T206" s="43"/>
      <c r="U206" s="43"/>
      <c r="V206" s="24"/>
      <c r="W206" s="24"/>
      <c r="X206" s="54"/>
      <c r="Y206" s="54"/>
      <c r="Z206" s="24"/>
    </row>
    <row r="207" spans="1:26">
      <c r="A207" s="13"/>
      <c r="B207" s="39" t="s">
        <v>1539</v>
      </c>
      <c r="C207" s="40"/>
      <c r="D207" s="42">
        <v>24150</v>
      </c>
      <c r="E207" s="42"/>
      <c r="F207" s="40"/>
      <c r="G207" s="40"/>
      <c r="H207" s="66" t="s">
        <v>460</v>
      </c>
      <c r="I207" s="66"/>
      <c r="J207" s="40"/>
      <c r="K207" s="40"/>
      <c r="L207" s="66" t="s">
        <v>460</v>
      </c>
      <c r="M207" s="66"/>
      <c r="N207" s="40"/>
      <c r="O207" s="40"/>
      <c r="P207" s="66">
        <v>708</v>
      </c>
      <c r="Q207" s="66"/>
      <c r="R207" s="40"/>
      <c r="S207" s="40"/>
      <c r="T207" s="66" t="s">
        <v>1549</v>
      </c>
      <c r="U207" s="66"/>
      <c r="V207" s="41" t="s">
        <v>354</v>
      </c>
      <c r="W207" s="40"/>
      <c r="X207" s="42">
        <v>12186</v>
      </c>
      <c r="Y207" s="42"/>
      <c r="Z207" s="40"/>
    </row>
    <row r="208" spans="1:26">
      <c r="A208" s="13"/>
      <c r="B208" s="39"/>
      <c r="C208" s="40"/>
      <c r="D208" s="42"/>
      <c r="E208" s="42"/>
      <c r="F208" s="40"/>
      <c r="G208" s="40"/>
      <c r="H208" s="66"/>
      <c r="I208" s="66"/>
      <c r="J208" s="40"/>
      <c r="K208" s="40"/>
      <c r="L208" s="66"/>
      <c r="M208" s="66"/>
      <c r="N208" s="40"/>
      <c r="O208" s="40"/>
      <c r="P208" s="66"/>
      <c r="Q208" s="66"/>
      <c r="R208" s="40"/>
      <c r="S208" s="40"/>
      <c r="T208" s="66"/>
      <c r="U208" s="66"/>
      <c r="V208" s="41"/>
      <c r="W208" s="40"/>
      <c r="X208" s="42"/>
      <c r="Y208" s="42"/>
      <c r="Z208" s="40"/>
    </row>
    <row r="209" spans="1:26">
      <c r="A209" s="13"/>
      <c r="B209" s="53" t="s">
        <v>34</v>
      </c>
      <c r="C209" s="24"/>
      <c r="D209" s="54">
        <v>3152</v>
      </c>
      <c r="E209" s="54"/>
      <c r="F209" s="24"/>
      <c r="G209" s="24"/>
      <c r="H209" s="43" t="s">
        <v>460</v>
      </c>
      <c r="I209" s="43"/>
      <c r="J209" s="24"/>
      <c r="K209" s="24"/>
      <c r="L209" s="43" t="s">
        <v>460</v>
      </c>
      <c r="M209" s="43"/>
      <c r="N209" s="24"/>
      <c r="O209" s="24"/>
      <c r="P209" s="43">
        <v>240</v>
      </c>
      <c r="Q209" s="43"/>
      <c r="R209" s="24"/>
      <c r="S209" s="24"/>
      <c r="T209" s="43">
        <v>159</v>
      </c>
      <c r="U209" s="43"/>
      <c r="V209" s="24"/>
      <c r="W209" s="24"/>
      <c r="X209" s="54">
        <v>3551</v>
      </c>
      <c r="Y209" s="54"/>
      <c r="Z209" s="24"/>
    </row>
    <row r="210" spans="1:26">
      <c r="A210" s="13"/>
      <c r="B210" s="53"/>
      <c r="C210" s="24"/>
      <c r="D210" s="54"/>
      <c r="E210" s="54"/>
      <c r="F210" s="24"/>
      <c r="G210" s="24"/>
      <c r="H210" s="43"/>
      <c r="I210" s="43"/>
      <c r="J210" s="24"/>
      <c r="K210" s="24"/>
      <c r="L210" s="43"/>
      <c r="M210" s="43"/>
      <c r="N210" s="24"/>
      <c r="O210" s="24"/>
      <c r="P210" s="43"/>
      <c r="Q210" s="43"/>
      <c r="R210" s="24"/>
      <c r="S210" s="24"/>
      <c r="T210" s="43"/>
      <c r="U210" s="43"/>
      <c r="V210" s="24"/>
      <c r="W210" s="24"/>
      <c r="X210" s="54"/>
      <c r="Y210" s="54"/>
      <c r="Z210" s="24"/>
    </row>
    <row r="211" spans="1:26">
      <c r="A211" s="13"/>
      <c r="B211" s="124" t="s">
        <v>359</v>
      </c>
      <c r="C211" s="31"/>
      <c r="D211" s="40"/>
      <c r="E211" s="40"/>
      <c r="F211" s="40"/>
      <c r="G211" s="31"/>
      <c r="H211" s="40"/>
      <c r="I211" s="40"/>
      <c r="J211" s="40"/>
      <c r="K211" s="31"/>
      <c r="L211" s="40"/>
      <c r="M211" s="40"/>
      <c r="N211" s="40"/>
      <c r="O211" s="31"/>
      <c r="P211" s="40"/>
      <c r="Q211" s="40"/>
      <c r="R211" s="40"/>
      <c r="S211" s="31"/>
      <c r="T211" s="40"/>
      <c r="U211" s="40"/>
      <c r="V211" s="40"/>
      <c r="W211" s="31"/>
      <c r="X211" s="40"/>
      <c r="Y211" s="40"/>
      <c r="Z211" s="40"/>
    </row>
    <row r="212" spans="1:26">
      <c r="A212" s="13"/>
      <c r="B212" s="53" t="s">
        <v>1541</v>
      </c>
      <c r="C212" s="24"/>
      <c r="D212" s="54">
        <v>1258</v>
      </c>
      <c r="E212" s="54"/>
      <c r="F212" s="24"/>
      <c r="G212" s="24"/>
      <c r="H212" s="43" t="s">
        <v>460</v>
      </c>
      <c r="I212" s="43"/>
      <c r="J212" s="24"/>
      <c r="K212" s="24"/>
      <c r="L212" s="43" t="s">
        <v>460</v>
      </c>
      <c r="M212" s="43"/>
      <c r="N212" s="24"/>
      <c r="O212" s="24"/>
      <c r="P212" s="43">
        <v>81</v>
      </c>
      <c r="Q212" s="43"/>
      <c r="R212" s="24"/>
      <c r="S212" s="24"/>
      <c r="T212" s="43" t="s">
        <v>1550</v>
      </c>
      <c r="U212" s="43"/>
      <c r="V212" s="23" t="s">
        <v>354</v>
      </c>
      <c r="W212" s="24"/>
      <c r="X212" s="54">
        <v>1198</v>
      </c>
      <c r="Y212" s="54"/>
      <c r="Z212" s="24"/>
    </row>
    <row r="213" spans="1:26">
      <c r="A213" s="13"/>
      <c r="B213" s="53"/>
      <c r="C213" s="24"/>
      <c r="D213" s="54"/>
      <c r="E213" s="54"/>
      <c r="F213" s="24"/>
      <c r="G213" s="24"/>
      <c r="H213" s="43"/>
      <c r="I213" s="43"/>
      <c r="J213" s="24"/>
      <c r="K213" s="24"/>
      <c r="L213" s="43"/>
      <c r="M213" s="43"/>
      <c r="N213" s="24"/>
      <c r="O213" s="24"/>
      <c r="P213" s="43"/>
      <c r="Q213" s="43"/>
      <c r="R213" s="24"/>
      <c r="S213" s="24"/>
      <c r="T213" s="43"/>
      <c r="U213" s="43"/>
      <c r="V213" s="23"/>
      <c r="W213" s="24"/>
      <c r="X213" s="54"/>
      <c r="Y213" s="54"/>
      <c r="Z213" s="24"/>
    </row>
    <row r="214" spans="1:26">
      <c r="A214" s="13"/>
      <c r="B214" s="39" t="s">
        <v>34</v>
      </c>
      <c r="C214" s="40"/>
      <c r="D214" s="66" t="s">
        <v>460</v>
      </c>
      <c r="E214" s="66"/>
      <c r="F214" s="40"/>
      <c r="G214" s="40"/>
      <c r="H214" s="66">
        <v>575</v>
      </c>
      <c r="I214" s="66"/>
      <c r="J214" s="40"/>
      <c r="K214" s="40"/>
      <c r="L214" s="66" t="s">
        <v>460</v>
      </c>
      <c r="M214" s="66"/>
      <c r="N214" s="40"/>
      <c r="O214" s="40"/>
      <c r="P214" s="66" t="s">
        <v>460</v>
      </c>
      <c r="Q214" s="66"/>
      <c r="R214" s="40"/>
      <c r="S214" s="40"/>
      <c r="T214" s="66" t="s">
        <v>460</v>
      </c>
      <c r="U214" s="66"/>
      <c r="V214" s="40"/>
      <c r="W214" s="40"/>
      <c r="X214" s="66">
        <v>575</v>
      </c>
      <c r="Y214" s="66"/>
      <c r="Z214" s="40"/>
    </row>
    <row r="215" spans="1:26">
      <c r="A215" s="13"/>
      <c r="B215" s="39"/>
      <c r="C215" s="40"/>
      <c r="D215" s="66"/>
      <c r="E215" s="66"/>
      <c r="F215" s="40"/>
      <c r="G215" s="40"/>
      <c r="H215" s="66"/>
      <c r="I215" s="66"/>
      <c r="J215" s="40"/>
      <c r="K215" s="40"/>
      <c r="L215" s="66"/>
      <c r="M215" s="66"/>
      <c r="N215" s="40"/>
      <c r="O215" s="40"/>
      <c r="P215" s="66"/>
      <c r="Q215" s="66"/>
      <c r="R215" s="40"/>
      <c r="S215" s="40"/>
      <c r="T215" s="66"/>
      <c r="U215" s="66"/>
      <c r="V215" s="40"/>
      <c r="W215" s="40"/>
      <c r="X215" s="66"/>
      <c r="Y215" s="66"/>
      <c r="Z215" s="40"/>
    </row>
    <row r="216" spans="1:26">
      <c r="A216" s="13"/>
      <c r="B216" s="29" t="s">
        <v>360</v>
      </c>
      <c r="C216" s="17"/>
      <c r="D216" s="24"/>
      <c r="E216" s="24"/>
      <c r="F216" s="24"/>
      <c r="G216" s="17"/>
      <c r="H216" s="24"/>
      <c r="I216" s="24"/>
      <c r="J216" s="24"/>
      <c r="K216" s="17"/>
      <c r="L216" s="24"/>
      <c r="M216" s="24"/>
      <c r="N216" s="24"/>
      <c r="O216" s="17"/>
      <c r="P216" s="24"/>
      <c r="Q216" s="24"/>
      <c r="R216" s="24"/>
      <c r="S216" s="17"/>
      <c r="T216" s="24"/>
      <c r="U216" s="24"/>
      <c r="V216" s="24"/>
      <c r="W216" s="17"/>
      <c r="X216" s="24"/>
      <c r="Y216" s="24"/>
      <c r="Z216" s="24"/>
    </row>
    <row r="217" spans="1:26">
      <c r="A217" s="13"/>
      <c r="B217" s="39" t="s">
        <v>1542</v>
      </c>
      <c r="C217" s="40"/>
      <c r="D217" s="42">
        <v>1197</v>
      </c>
      <c r="E217" s="42"/>
      <c r="F217" s="40"/>
      <c r="G217" s="40"/>
      <c r="H217" s="66" t="s">
        <v>460</v>
      </c>
      <c r="I217" s="66"/>
      <c r="J217" s="40"/>
      <c r="K217" s="40"/>
      <c r="L217" s="66" t="s">
        <v>460</v>
      </c>
      <c r="M217" s="66"/>
      <c r="N217" s="40"/>
      <c r="O217" s="40"/>
      <c r="P217" s="66">
        <v>66</v>
      </c>
      <c r="Q217" s="66"/>
      <c r="R217" s="40"/>
      <c r="S217" s="40"/>
      <c r="T217" s="66" t="s">
        <v>1551</v>
      </c>
      <c r="U217" s="66"/>
      <c r="V217" s="41" t="s">
        <v>354</v>
      </c>
      <c r="W217" s="40"/>
      <c r="X217" s="66">
        <v>480</v>
      </c>
      <c r="Y217" s="66"/>
      <c r="Z217" s="40"/>
    </row>
    <row r="218" spans="1:26">
      <c r="A218" s="13"/>
      <c r="B218" s="39"/>
      <c r="C218" s="40"/>
      <c r="D218" s="42"/>
      <c r="E218" s="42"/>
      <c r="F218" s="40"/>
      <c r="G218" s="40"/>
      <c r="H218" s="66"/>
      <c r="I218" s="66"/>
      <c r="J218" s="40"/>
      <c r="K218" s="40"/>
      <c r="L218" s="66"/>
      <c r="M218" s="66"/>
      <c r="N218" s="40"/>
      <c r="O218" s="40"/>
      <c r="P218" s="66"/>
      <c r="Q218" s="66"/>
      <c r="R218" s="40"/>
      <c r="S218" s="40"/>
      <c r="T218" s="66"/>
      <c r="U218" s="66"/>
      <c r="V218" s="41"/>
      <c r="W218" s="40"/>
      <c r="X218" s="66"/>
      <c r="Y218" s="66"/>
      <c r="Z218" s="40"/>
    </row>
    <row r="219" spans="1:26">
      <c r="A219" s="13"/>
      <c r="B219" s="53" t="s">
        <v>1543</v>
      </c>
      <c r="C219" s="24"/>
      <c r="D219" s="43">
        <v>621</v>
      </c>
      <c r="E219" s="43"/>
      <c r="F219" s="24"/>
      <c r="G219" s="24"/>
      <c r="H219" s="43" t="s">
        <v>460</v>
      </c>
      <c r="I219" s="43"/>
      <c r="J219" s="24"/>
      <c r="K219" s="24"/>
      <c r="L219" s="43" t="s">
        <v>460</v>
      </c>
      <c r="M219" s="43"/>
      <c r="N219" s="24"/>
      <c r="O219" s="24"/>
      <c r="P219" s="43">
        <v>59</v>
      </c>
      <c r="Q219" s="43"/>
      <c r="R219" s="24"/>
      <c r="S219" s="24"/>
      <c r="T219" s="43">
        <v>778</v>
      </c>
      <c r="U219" s="43"/>
      <c r="V219" s="24"/>
      <c r="W219" s="24"/>
      <c r="X219" s="54">
        <v>1458</v>
      </c>
      <c r="Y219" s="54"/>
      <c r="Z219" s="24"/>
    </row>
    <row r="220" spans="1:26" ht="15.75" thickBot="1">
      <c r="A220" s="13"/>
      <c r="B220" s="53"/>
      <c r="C220" s="24"/>
      <c r="D220" s="44"/>
      <c r="E220" s="44"/>
      <c r="F220" s="93"/>
      <c r="G220" s="24"/>
      <c r="H220" s="44"/>
      <c r="I220" s="44"/>
      <c r="J220" s="93"/>
      <c r="K220" s="24"/>
      <c r="L220" s="44"/>
      <c r="M220" s="44"/>
      <c r="N220" s="93"/>
      <c r="O220" s="24"/>
      <c r="P220" s="44"/>
      <c r="Q220" s="44"/>
      <c r="R220" s="93"/>
      <c r="S220" s="24"/>
      <c r="T220" s="44"/>
      <c r="U220" s="44"/>
      <c r="V220" s="93"/>
      <c r="W220" s="24"/>
      <c r="X220" s="92"/>
      <c r="Y220" s="92"/>
      <c r="Z220" s="93"/>
    </row>
    <row r="221" spans="1:26">
      <c r="A221" s="13"/>
      <c r="B221" s="39" t="s">
        <v>1544</v>
      </c>
      <c r="C221" s="40"/>
      <c r="D221" s="45" t="s">
        <v>351</v>
      </c>
      <c r="E221" s="47">
        <v>1719796</v>
      </c>
      <c r="F221" s="49"/>
      <c r="G221" s="40"/>
      <c r="H221" s="45" t="s">
        <v>351</v>
      </c>
      <c r="I221" s="77">
        <v>575</v>
      </c>
      <c r="J221" s="49"/>
      <c r="K221" s="40"/>
      <c r="L221" s="45" t="s">
        <v>351</v>
      </c>
      <c r="M221" s="77" t="s">
        <v>1548</v>
      </c>
      <c r="N221" s="45" t="s">
        <v>354</v>
      </c>
      <c r="O221" s="40"/>
      <c r="P221" s="45" t="s">
        <v>351</v>
      </c>
      <c r="Q221" s="47">
        <v>89350</v>
      </c>
      <c r="R221" s="49"/>
      <c r="S221" s="40"/>
      <c r="T221" s="45" t="s">
        <v>351</v>
      </c>
      <c r="U221" s="47">
        <v>6728</v>
      </c>
      <c r="V221" s="49"/>
      <c r="W221" s="40"/>
      <c r="X221" s="45" t="s">
        <v>351</v>
      </c>
      <c r="Y221" s="47">
        <v>1815390</v>
      </c>
      <c r="Z221" s="49"/>
    </row>
    <row r="222" spans="1:26" ht="15.75" thickBot="1">
      <c r="A222" s="13"/>
      <c r="B222" s="39"/>
      <c r="C222" s="40"/>
      <c r="D222" s="46"/>
      <c r="E222" s="48"/>
      <c r="F222" s="50"/>
      <c r="G222" s="40"/>
      <c r="H222" s="46"/>
      <c r="I222" s="98"/>
      <c r="J222" s="50"/>
      <c r="K222" s="40"/>
      <c r="L222" s="46"/>
      <c r="M222" s="98"/>
      <c r="N222" s="46"/>
      <c r="O222" s="40"/>
      <c r="P222" s="46"/>
      <c r="Q222" s="48"/>
      <c r="R222" s="50"/>
      <c r="S222" s="40"/>
      <c r="T222" s="46"/>
      <c r="U222" s="48"/>
      <c r="V222" s="50"/>
      <c r="W222" s="40"/>
      <c r="X222" s="46"/>
      <c r="Y222" s="48"/>
      <c r="Z222" s="50"/>
    </row>
    <row r="223" spans="1:26" ht="15.75" thickTop="1">
      <c r="A223" s="13"/>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3"/>
      <c r="B224" s="23" t="s">
        <v>1552</v>
      </c>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c r="A225" s="13"/>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row>
    <row r="226" spans="1:26">
      <c r="A226" s="13" t="s">
        <v>1960</v>
      </c>
      <c r="B226" s="23" t="s">
        <v>1555</v>
      </c>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c r="A227" s="13"/>
      <c r="B227" s="36"/>
      <c r="C227" s="36"/>
      <c r="D227" s="36"/>
      <c r="E227" s="36"/>
      <c r="F227" s="36"/>
      <c r="G227" s="36"/>
      <c r="H227" s="36"/>
      <c r="I227" s="36"/>
      <c r="J227" s="36"/>
    </row>
    <row r="228" spans="1:26">
      <c r="A228" s="13"/>
      <c r="B228" s="18"/>
      <c r="C228" s="18"/>
      <c r="D228" s="18"/>
      <c r="E228" s="18"/>
      <c r="F228" s="18"/>
      <c r="G228" s="18"/>
      <c r="H228" s="18"/>
      <c r="I228" s="18"/>
      <c r="J228" s="18"/>
    </row>
    <row r="229" spans="1:26" ht="15.75" thickBot="1">
      <c r="A229" s="13"/>
      <c r="B229" s="26" t="s">
        <v>416</v>
      </c>
      <c r="C229" s="17"/>
      <c r="D229" s="37">
        <v>2014</v>
      </c>
      <c r="E229" s="37"/>
      <c r="F229" s="37"/>
      <c r="G229" s="17"/>
      <c r="H229" s="37">
        <v>2013</v>
      </c>
      <c r="I229" s="37"/>
      <c r="J229" s="37"/>
    </row>
    <row r="230" spans="1:26">
      <c r="A230" s="13"/>
      <c r="B230" s="45" t="s">
        <v>209</v>
      </c>
      <c r="C230" s="40"/>
      <c r="D230" s="45" t="s">
        <v>351</v>
      </c>
      <c r="E230" s="77">
        <v>396</v>
      </c>
      <c r="F230" s="49"/>
      <c r="G230" s="40"/>
      <c r="H230" s="45" t="s">
        <v>351</v>
      </c>
      <c r="I230" s="77">
        <v>378</v>
      </c>
      <c r="J230" s="49"/>
    </row>
    <row r="231" spans="1:26">
      <c r="A231" s="13"/>
      <c r="B231" s="41"/>
      <c r="C231" s="40"/>
      <c r="D231" s="71"/>
      <c r="E231" s="78"/>
      <c r="F231" s="73"/>
      <c r="G231" s="40"/>
      <c r="H231" s="71"/>
      <c r="I231" s="78"/>
      <c r="J231" s="73"/>
    </row>
    <row r="232" spans="1:26">
      <c r="A232" s="13"/>
      <c r="B232" s="23" t="s">
        <v>251</v>
      </c>
      <c r="C232" s="24"/>
      <c r="D232" s="43">
        <v>123</v>
      </c>
      <c r="E232" s="43"/>
      <c r="F232" s="24"/>
      <c r="G232" s="24"/>
      <c r="H232" s="43">
        <v>116</v>
      </c>
      <c r="I232" s="43"/>
      <c r="J232" s="24"/>
    </row>
    <row r="233" spans="1:26">
      <c r="A233" s="13"/>
      <c r="B233" s="23"/>
      <c r="C233" s="24"/>
      <c r="D233" s="43"/>
      <c r="E233" s="43"/>
      <c r="F233" s="24"/>
      <c r="G233" s="24"/>
      <c r="H233" s="43"/>
      <c r="I233" s="43"/>
      <c r="J233" s="24"/>
    </row>
    <row r="234" spans="1:26">
      <c r="A234" s="13"/>
      <c r="B234" s="41" t="s">
        <v>227</v>
      </c>
      <c r="C234" s="40"/>
      <c r="D234" s="66">
        <v>366</v>
      </c>
      <c r="E234" s="66"/>
      <c r="F234" s="40"/>
      <c r="G234" s="40"/>
      <c r="H234" s="66">
        <v>359</v>
      </c>
      <c r="I234" s="66"/>
      <c r="J234" s="40"/>
    </row>
    <row r="235" spans="1:26">
      <c r="A235" s="13"/>
      <c r="B235" s="41"/>
      <c r="C235" s="40"/>
      <c r="D235" s="66"/>
      <c r="E235" s="66"/>
      <c r="F235" s="40"/>
      <c r="G235" s="40"/>
      <c r="H235" s="66"/>
      <c r="I235" s="66"/>
      <c r="J235" s="40"/>
    </row>
    <row r="236" spans="1:26">
      <c r="A236" s="13"/>
      <c r="B236" s="23" t="s">
        <v>244</v>
      </c>
      <c r="C236" s="24"/>
      <c r="D236" s="43">
        <v>68</v>
      </c>
      <c r="E236" s="43"/>
      <c r="F236" s="24"/>
      <c r="G236" s="24"/>
      <c r="H236" s="43">
        <v>53</v>
      </c>
      <c r="I236" s="43"/>
      <c r="J236" s="24"/>
    </row>
    <row r="237" spans="1:26" ht="15.75" thickBot="1">
      <c r="A237" s="13"/>
      <c r="B237" s="23"/>
      <c r="C237" s="24"/>
      <c r="D237" s="44"/>
      <c r="E237" s="44"/>
      <c r="F237" s="93"/>
      <c r="G237" s="24"/>
      <c r="H237" s="44"/>
      <c r="I237" s="44"/>
      <c r="J237" s="93"/>
    </row>
    <row r="238" spans="1:26">
      <c r="A238" s="13"/>
      <c r="B238" s="39" t="s">
        <v>1556</v>
      </c>
      <c r="C238" s="40"/>
      <c r="D238" s="45" t="s">
        <v>351</v>
      </c>
      <c r="E238" s="77">
        <v>953</v>
      </c>
      <c r="F238" s="49"/>
      <c r="G238" s="40"/>
      <c r="H238" s="45" t="s">
        <v>351</v>
      </c>
      <c r="I238" s="77">
        <v>906</v>
      </c>
      <c r="J238" s="49"/>
    </row>
    <row r="239" spans="1:26" ht="15.75" thickBot="1">
      <c r="A239" s="13"/>
      <c r="B239" s="39"/>
      <c r="C239" s="40"/>
      <c r="D239" s="46"/>
      <c r="E239" s="98"/>
      <c r="F239" s="50"/>
      <c r="G239" s="40"/>
      <c r="H239" s="46"/>
      <c r="I239" s="98"/>
      <c r="J239" s="50"/>
    </row>
    <row r="240" spans="1:26" ht="15.75" thickTop="1"/>
  </sheetData>
  <mergeCells count="1077">
    <mergeCell ref="B224:Z224"/>
    <mergeCell ref="B225:Z225"/>
    <mergeCell ref="A226:A239"/>
    <mergeCell ref="B226:Z226"/>
    <mergeCell ref="A107:A123"/>
    <mergeCell ref="B107:Z107"/>
    <mergeCell ref="A124:A156"/>
    <mergeCell ref="B124:Z124"/>
    <mergeCell ref="A157:A225"/>
    <mergeCell ref="B157:Z157"/>
    <mergeCell ref="B190:Z190"/>
    <mergeCell ref="B191:Z191"/>
    <mergeCell ref="B192:Z192"/>
    <mergeCell ref="B223:Z223"/>
    <mergeCell ref="A44:A56"/>
    <mergeCell ref="B44:Z44"/>
    <mergeCell ref="A57:A85"/>
    <mergeCell ref="B57:Z57"/>
    <mergeCell ref="A86:A106"/>
    <mergeCell ref="B86:Z86"/>
    <mergeCell ref="H238:H239"/>
    <mergeCell ref="I238:I239"/>
    <mergeCell ref="J238:J239"/>
    <mergeCell ref="A1:A2"/>
    <mergeCell ref="B1:Z1"/>
    <mergeCell ref="B2:Z2"/>
    <mergeCell ref="B3:Z3"/>
    <mergeCell ref="A4:A23"/>
    <mergeCell ref="B4:Z4"/>
    <mergeCell ref="A24:A43"/>
    <mergeCell ref="B238:B239"/>
    <mergeCell ref="C238:C239"/>
    <mergeCell ref="D238:D239"/>
    <mergeCell ref="E238:E239"/>
    <mergeCell ref="F238:F239"/>
    <mergeCell ref="G238:G239"/>
    <mergeCell ref="J234:J235"/>
    <mergeCell ref="B236:B237"/>
    <mergeCell ref="C236:C237"/>
    <mergeCell ref="D236:E237"/>
    <mergeCell ref="F236:F237"/>
    <mergeCell ref="G236:G237"/>
    <mergeCell ref="H236:I237"/>
    <mergeCell ref="J236:J237"/>
    <mergeCell ref="B234:B235"/>
    <mergeCell ref="C234:C235"/>
    <mergeCell ref="D234:E235"/>
    <mergeCell ref="F234:F235"/>
    <mergeCell ref="G234:G235"/>
    <mergeCell ref="H234:I235"/>
    <mergeCell ref="H230:H231"/>
    <mergeCell ref="I230:I231"/>
    <mergeCell ref="J230:J231"/>
    <mergeCell ref="B232:B233"/>
    <mergeCell ref="C232:C233"/>
    <mergeCell ref="D232:E233"/>
    <mergeCell ref="F232:F233"/>
    <mergeCell ref="G232:G233"/>
    <mergeCell ref="H232:I233"/>
    <mergeCell ref="J232:J233"/>
    <mergeCell ref="Z221:Z222"/>
    <mergeCell ref="B227:J227"/>
    <mergeCell ref="D229:F229"/>
    <mergeCell ref="H229:J229"/>
    <mergeCell ref="B230:B231"/>
    <mergeCell ref="C230:C231"/>
    <mergeCell ref="D230:D231"/>
    <mergeCell ref="E230:E231"/>
    <mergeCell ref="F230:F231"/>
    <mergeCell ref="G230:G231"/>
    <mergeCell ref="T221:T222"/>
    <mergeCell ref="U221:U222"/>
    <mergeCell ref="V221:V222"/>
    <mergeCell ref="W221:W222"/>
    <mergeCell ref="X221:X222"/>
    <mergeCell ref="Y221:Y222"/>
    <mergeCell ref="N221:N222"/>
    <mergeCell ref="O221:O222"/>
    <mergeCell ref="P221:P222"/>
    <mergeCell ref="Q221:Q222"/>
    <mergeCell ref="R221:R222"/>
    <mergeCell ref="S221:S222"/>
    <mergeCell ref="H221:H222"/>
    <mergeCell ref="I221:I222"/>
    <mergeCell ref="J221:J222"/>
    <mergeCell ref="K221:K222"/>
    <mergeCell ref="L221:L222"/>
    <mergeCell ref="M221:M222"/>
    <mergeCell ref="V219:V220"/>
    <mergeCell ref="W219:W220"/>
    <mergeCell ref="X219:Y220"/>
    <mergeCell ref="Z219:Z220"/>
    <mergeCell ref="B221:B222"/>
    <mergeCell ref="C221:C222"/>
    <mergeCell ref="D221:D222"/>
    <mergeCell ref="E221:E222"/>
    <mergeCell ref="F221:F222"/>
    <mergeCell ref="G221:G222"/>
    <mergeCell ref="N219:N220"/>
    <mergeCell ref="O219:O220"/>
    <mergeCell ref="P219:Q220"/>
    <mergeCell ref="R219:R220"/>
    <mergeCell ref="S219:S220"/>
    <mergeCell ref="T219:U220"/>
    <mergeCell ref="Z217:Z218"/>
    <mergeCell ref="B219:B220"/>
    <mergeCell ref="C219:C220"/>
    <mergeCell ref="D219:E220"/>
    <mergeCell ref="F219:F220"/>
    <mergeCell ref="G219:G220"/>
    <mergeCell ref="H219:I220"/>
    <mergeCell ref="J219:J220"/>
    <mergeCell ref="K219:K220"/>
    <mergeCell ref="L219:M220"/>
    <mergeCell ref="R217:R218"/>
    <mergeCell ref="S217:S218"/>
    <mergeCell ref="T217:U218"/>
    <mergeCell ref="V217:V218"/>
    <mergeCell ref="W217:W218"/>
    <mergeCell ref="X217:Y218"/>
    <mergeCell ref="J217:J218"/>
    <mergeCell ref="K217:K218"/>
    <mergeCell ref="L217:M218"/>
    <mergeCell ref="N217:N218"/>
    <mergeCell ref="O217:O218"/>
    <mergeCell ref="P217:Q218"/>
    <mergeCell ref="B217:B218"/>
    <mergeCell ref="C217:C218"/>
    <mergeCell ref="D217:E218"/>
    <mergeCell ref="F217:F218"/>
    <mergeCell ref="G217:G218"/>
    <mergeCell ref="H217:I218"/>
    <mergeCell ref="V214:V215"/>
    <mergeCell ref="W214:W215"/>
    <mergeCell ref="X214:Y215"/>
    <mergeCell ref="Z214:Z215"/>
    <mergeCell ref="D216:F216"/>
    <mergeCell ref="H216:J216"/>
    <mergeCell ref="L216:N216"/>
    <mergeCell ref="P216:R216"/>
    <mergeCell ref="T216:V216"/>
    <mergeCell ref="X216:Z216"/>
    <mergeCell ref="N214:N215"/>
    <mergeCell ref="O214:O215"/>
    <mergeCell ref="P214:Q215"/>
    <mergeCell ref="R214:R215"/>
    <mergeCell ref="S214:S215"/>
    <mergeCell ref="T214:U215"/>
    <mergeCell ref="Z212:Z213"/>
    <mergeCell ref="B214:B215"/>
    <mergeCell ref="C214:C215"/>
    <mergeCell ref="D214:E215"/>
    <mergeCell ref="F214:F215"/>
    <mergeCell ref="G214:G215"/>
    <mergeCell ref="H214:I215"/>
    <mergeCell ref="J214:J215"/>
    <mergeCell ref="K214:K215"/>
    <mergeCell ref="L214:M215"/>
    <mergeCell ref="R212:R213"/>
    <mergeCell ref="S212:S213"/>
    <mergeCell ref="T212:U213"/>
    <mergeCell ref="V212:V213"/>
    <mergeCell ref="W212:W213"/>
    <mergeCell ref="X212:Y213"/>
    <mergeCell ref="J212:J213"/>
    <mergeCell ref="K212:K213"/>
    <mergeCell ref="L212:M213"/>
    <mergeCell ref="N212:N213"/>
    <mergeCell ref="O212:O213"/>
    <mergeCell ref="P212:Q213"/>
    <mergeCell ref="B212:B213"/>
    <mergeCell ref="C212:C213"/>
    <mergeCell ref="D212:E213"/>
    <mergeCell ref="F212:F213"/>
    <mergeCell ref="G212:G213"/>
    <mergeCell ref="H212:I213"/>
    <mergeCell ref="V209:V210"/>
    <mergeCell ref="W209:W210"/>
    <mergeCell ref="X209:Y210"/>
    <mergeCell ref="Z209:Z210"/>
    <mergeCell ref="D211:F211"/>
    <mergeCell ref="H211:J211"/>
    <mergeCell ref="L211:N211"/>
    <mergeCell ref="P211:R211"/>
    <mergeCell ref="T211:V211"/>
    <mergeCell ref="X211:Z211"/>
    <mergeCell ref="N209:N210"/>
    <mergeCell ref="O209:O210"/>
    <mergeCell ref="P209:Q210"/>
    <mergeCell ref="R209:R210"/>
    <mergeCell ref="S209:S210"/>
    <mergeCell ref="T209:U210"/>
    <mergeCell ref="Z207:Z208"/>
    <mergeCell ref="B209:B210"/>
    <mergeCell ref="C209:C210"/>
    <mergeCell ref="D209:E210"/>
    <mergeCell ref="F209:F210"/>
    <mergeCell ref="G209:G210"/>
    <mergeCell ref="H209:I210"/>
    <mergeCell ref="J209:J210"/>
    <mergeCell ref="K209:K210"/>
    <mergeCell ref="L209:M210"/>
    <mergeCell ref="R207:R208"/>
    <mergeCell ref="S207:S208"/>
    <mergeCell ref="T207:U208"/>
    <mergeCell ref="V207:V208"/>
    <mergeCell ref="W207:W208"/>
    <mergeCell ref="X207:Y208"/>
    <mergeCell ref="J207:J208"/>
    <mergeCell ref="K207:K208"/>
    <mergeCell ref="L207:M208"/>
    <mergeCell ref="N207:N208"/>
    <mergeCell ref="O207:O208"/>
    <mergeCell ref="P207:Q208"/>
    <mergeCell ref="V205:V206"/>
    <mergeCell ref="W205:W206"/>
    <mergeCell ref="X205:Y206"/>
    <mergeCell ref="Z205:Z206"/>
    <mergeCell ref="B207:B208"/>
    <mergeCell ref="C207:C208"/>
    <mergeCell ref="D207:E208"/>
    <mergeCell ref="F207:F208"/>
    <mergeCell ref="G207:G208"/>
    <mergeCell ref="H207:I208"/>
    <mergeCell ref="N205:N206"/>
    <mergeCell ref="O205:O206"/>
    <mergeCell ref="P205:Q206"/>
    <mergeCell ref="R205:R206"/>
    <mergeCell ref="S205:S206"/>
    <mergeCell ref="T205:U206"/>
    <mergeCell ref="Z203:Z204"/>
    <mergeCell ref="B205:B206"/>
    <mergeCell ref="C205:C206"/>
    <mergeCell ref="D205:E206"/>
    <mergeCell ref="F205:F206"/>
    <mergeCell ref="G205:G206"/>
    <mergeCell ref="H205:I206"/>
    <mergeCell ref="J205:J206"/>
    <mergeCell ref="K205:K206"/>
    <mergeCell ref="L205:M206"/>
    <mergeCell ref="R203:R204"/>
    <mergeCell ref="S203:S204"/>
    <mergeCell ref="T203:U204"/>
    <mergeCell ref="V203:V204"/>
    <mergeCell ref="W203:W204"/>
    <mergeCell ref="X203:Y204"/>
    <mergeCell ref="J203:J204"/>
    <mergeCell ref="K203:K204"/>
    <mergeCell ref="L203:M204"/>
    <mergeCell ref="N203:N204"/>
    <mergeCell ref="O203:O204"/>
    <mergeCell ref="P203:Q204"/>
    <mergeCell ref="V201:V202"/>
    <mergeCell ref="W201:W202"/>
    <mergeCell ref="X201:Y202"/>
    <mergeCell ref="Z201:Z202"/>
    <mergeCell ref="B203:B204"/>
    <mergeCell ref="C203:C204"/>
    <mergeCell ref="D203:E204"/>
    <mergeCell ref="F203:F204"/>
    <mergeCell ref="G203:G204"/>
    <mergeCell ref="H203:I204"/>
    <mergeCell ref="N201:N202"/>
    <mergeCell ref="O201:O202"/>
    <mergeCell ref="P201:Q202"/>
    <mergeCell ref="R201:R202"/>
    <mergeCell ref="S201:S202"/>
    <mergeCell ref="T201:U202"/>
    <mergeCell ref="Z199:Z200"/>
    <mergeCell ref="B201:B202"/>
    <mergeCell ref="C201:C202"/>
    <mergeCell ref="D201:E202"/>
    <mergeCell ref="F201:F202"/>
    <mergeCell ref="G201:G202"/>
    <mergeCell ref="H201:I202"/>
    <mergeCell ref="J201:J202"/>
    <mergeCell ref="K201:K202"/>
    <mergeCell ref="L201:M202"/>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D198:F198"/>
    <mergeCell ref="H198:J198"/>
    <mergeCell ref="L198:N198"/>
    <mergeCell ref="P198:R198"/>
    <mergeCell ref="T198:V198"/>
    <mergeCell ref="X198:Z198"/>
    <mergeCell ref="O195:O197"/>
    <mergeCell ref="P195:R197"/>
    <mergeCell ref="S195:S197"/>
    <mergeCell ref="T195:V197"/>
    <mergeCell ref="W195:W197"/>
    <mergeCell ref="X195:Z195"/>
    <mergeCell ref="X196:Z196"/>
    <mergeCell ref="X197:Z197"/>
    <mergeCell ref="H195:J195"/>
    <mergeCell ref="H196:J196"/>
    <mergeCell ref="H197:J197"/>
    <mergeCell ref="K195:K197"/>
    <mergeCell ref="L195:N195"/>
    <mergeCell ref="L196:N196"/>
    <mergeCell ref="L197:N197"/>
    <mergeCell ref="T186:T187"/>
    <mergeCell ref="U186:U187"/>
    <mergeCell ref="V186:V187"/>
    <mergeCell ref="B193:Z193"/>
    <mergeCell ref="B195:B197"/>
    <mergeCell ref="C195:C197"/>
    <mergeCell ref="D195:F195"/>
    <mergeCell ref="D196:F196"/>
    <mergeCell ref="D197:F197"/>
    <mergeCell ref="G195:G197"/>
    <mergeCell ref="N186:N187"/>
    <mergeCell ref="O186:O187"/>
    <mergeCell ref="P186:P187"/>
    <mergeCell ref="Q186:Q187"/>
    <mergeCell ref="R186:R187"/>
    <mergeCell ref="S186:S187"/>
    <mergeCell ref="H186:H187"/>
    <mergeCell ref="I186:I187"/>
    <mergeCell ref="J186:J187"/>
    <mergeCell ref="K186:K187"/>
    <mergeCell ref="L186:L187"/>
    <mergeCell ref="M186:M187"/>
    <mergeCell ref="R184:R185"/>
    <mergeCell ref="S184:S185"/>
    <mergeCell ref="T184:U185"/>
    <mergeCell ref="V184:V185"/>
    <mergeCell ref="B186:B187"/>
    <mergeCell ref="C186:C187"/>
    <mergeCell ref="D186:D187"/>
    <mergeCell ref="E186:E187"/>
    <mergeCell ref="F186:F187"/>
    <mergeCell ref="G186:G187"/>
    <mergeCell ref="J184:J185"/>
    <mergeCell ref="K184:K185"/>
    <mergeCell ref="L184:M185"/>
    <mergeCell ref="N184:N185"/>
    <mergeCell ref="O184:O185"/>
    <mergeCell ref="P184:Q185"/>
    <mergeCell ref="R182:R183"/>
    <mergeCell ref="S182:S183"/>
    <mergeCell ref="T182:U183"/>
    <mergeCell ref="V182:V183"/>
    <mergeCell ref="B184:B185"/>
    <mergeCell ref="C184:C185"/>
    <mergeCell ref="D184:E185"/>
    <mergeCell ref="F184:F185"/>
    <mergeCell ref="G184:G185"/>
    <mergeCell ref="H184:I185"/>
    <mergeCell ref="J182:J183"/>
    <mergeCell ref="K182:K183"/>
    <mergeCell ref="L182:M183"/>
    <mergeCell ref="N182:N183"/>
    <mergeCell ref="O182:O183"/>
    <mergeCell ref="P182:Q183"/>
    <mergeCell ref="B182:B183"/>
    <mergeCell ref="C182:C183"/>
    <mergeCell ref="D182:E183"/>
    <mergeCell ref="F182:F183"/>
    <mergeCell ref="G182:G183"/>
    <mergeCell ref="H182:I183"/>
    <mergeCell ref="R179:R180"/>
    <mergeCell ref="S179:S180"/>
    <mergeCell ref="T179:U180"/>
    <mergeCell ref="V179:V180"/>
    <mergeCell ref="D181:F181"/>
    <mergeCell ref="H181:J181"/>
    <mergeCell ref="L181:N181"/>
    <mergeCell ref="P181:R181"/>
    <mergeCell ref="T181:V181"/>
    <mergeCell ref="J179:J180"/>
    <mergeCell ref="K179:K180"/>
    <mergeCell ref="L179:M180"/>
    <mergeCell ref="N179:N180"/>
    <mergeCell ref="O179:O180"/>
    <mergeCell ref="P179:Q180"/>
    <mergeCell ref="R177:R178"/>
    <mergeCell ref="S177:S178"/>
    <mergeCell ref="T177:U178"/>
    <mergeCell ref="V177:V178"/>
    <mergeCell ref="B179:B180"/>
    <mergeCell ref="C179:C180"/>
    <mergeCell ref="D179:E180"/>
    <mergeCell ref="F179:F180"/>
    <mergeCell ref="G179:G180"/>
    <mergeCell ref="H179:I180"/>
    <mergeCell ref="J177:J178"/>
    <mergeCell ref="K177:K178"/>
    <mergeCell ref="L177:M178"/>
    <mergeCell ref="N177:N178"/>
    <mergeCell ref="O177:O178"/>
    <mergeCell ref="P177:Q178"/>
    <mergeCell ref="B177:B178"/>
    <mergeCell ref="C177:C178"/>
    <mergeCell ref="D177:E178"/>
    <mergeCell ref="F177:F178"/>
    <mergeCell ref="G177:G178"/>
    <mergeCell ref="H177:I178"/>
    <mergeCell ref="S174:S175"/>
    <mergeCell ref="T174:U175"/>
    <mergeCell ref="V174:V175"/>
    <mergeCell ref="D176:F176"/>
    <mergeCell ref="H176:J176"/>
    <mergeCell ref="L176:N176"/>
    <mergeCell ref="P176:R176"/>
    <mergeCell ref="T176:V176"/>
    <mergeCell ref="K174:K175"/>
    <mergeCell ref="L174:M175"/>
    <mergeCell ref="N174:N175"/>
    <mergeCell ref="O174:O175"/>
    <mergeCell ref="P174:Q175"/>
    <mergeCell ref="R174:R175"/>
    <mergeCell ref="S172:S173"/>
    <mergeCell ref="T172:U173"/>
    <mergeCell ref="V172:V173"/>
    <mergeCell ref="B174:B175"/>
    <mergeCell ref="C174:C175"/>
    <mergeCell ref="D174:E175"/>
    <mergeCell ref="F174:F175"/>
    <mergeCell ref="G174:G175"/>
    <mergeCell ref="H174:I175"/>
    <mergeCell ref="J174:J175"/>
    <mergeCell ref="K172:K173"/>
    <mergeCell ref="L172:M173"/>
    <mergeCell ref="N172:N173"/>
    <mergeCell ref="O172:O173"/>
    <mergeCell ref="P172:Q173"/>
    <mergeCell ref="R172:R173"/>
    <mergeCell ref="S170:S171"/>
    <mergeCell ref="T170:U171"/>
    <mergeCell ref="V170:V171"/>
    <mergeCell ref="B172:B173"/>
    <mergeCell ref="C172:C173"/>
    <mergeCell ref="D172:E173"/>
    <mergeCell ref="F172:F173"/>
    <mergeCell ref="G172:G173"/>
    <mergeCell ref="H172:I173"/>
    <mergeCell ref="J172:J173"/>
    <mergeCell ref="K170:K171"/>
    <mergeCell ref="L170:M171"/>
    <mergeCell ref="N170:N171"/>
    <mergeCell ref="O170:O171"/>
    <mergeCell ref="P170:Q171"/>
    <mergeCell ref="R170:R171"/>
    <mergeCell ref="S168:S169"/>
    <mergeCell ref="T168:U169"/>
    <mergeCell ref="V168:V169"/>
    <mergeCell ref="B170:B171"/>
    <mergeCell ref="C170:C171"/>
    <mergeCell ref="D170:E171"/>
    <mergeCell ref="F170:F171"/>
    <mergeCell ref="G170:G171"/>
    <mergeCell ref="H170:I171"/>
    <mergeCell ref="J170:J171"/>
    <mergeCell ref="K168:K169"/>
    <mergeCell ref="L168:M169"/>
    <mergeCell ref="N168:N169"/>
    <mergeCell ref="O168:O169"/>
    <mergeCell ref="P168:Q169"/>
    <mergeCell ref="R168:R169"/>
    <mergeCell ref="S166:S167"/>
    <mergeCell ref="T166:U167"/>
    <mergeCell ref="V166:V167"/>
    <mergeCell ref="B168:B169"/>
    <mergeCell ref="C168:C169"/>
    <mergeCell ref="D168:E169"/>
    <mergeCell ref="F168:F169"/>
    <mergeCell ref="G168:G169"/>
    <mergeCell ref="H168:I169"/>
    <mergeCell ref="J168:J169"/>
    <mergeCell ref="K166:K167"/>
    <mergeCell ref="L166:M167"/>
    <mergeCell ref="N166:N167"/>
    <mergeCell ref="O166:O167"/>
    <mergeCell ref="P166:Q167"/>
    <mergeCell ref="R166:R167"/>
    <mergeCell ref="T164:T165"/>
    <mergeCell ref="U164:U165"/>
    <mergeCell ref="V164:V165"/>
    <mergeCell ref="B166:B167"/>
    <mergeCell ref="C166:C167"/>
    <mergeCell ref="D166:E167"/>
    <mergeCell ref="F166:F167"/>
    <mergeCell ref="G166:G167"/>
    <mergeCell ref="H166:I167"/>
    <mergeCell ref="J166:J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S160:S162"/>
    <mergeCell ref="T160:V160"/>
    <mergeCell ref="T161:V161"/>
    <mergeCell ref="T162:V162"/>
    <mergeCell ref="D163:F163"/>
    <mergeCell ref="H163:J163"/>
    <mergeCell ref="L163:N163"/>
    <mergeCell ref="P163:R163"/>
    <mergeCell ref="T163:V163"/>
    <mergeCell ref="H161:J161"/>
    <mergeCell ref="H162:J162"/>
    <mergeCell ref="K160:K162"/>
    <mergeCell ref="L160:N162"/>
    <mergeCell ref="O160:O162"/>
    <mergeCell ref="P160:R162"/>
    <mergeCell ref="M137:M138"/>
    <mergeCell ref="N137:N138"/>
    <mergeCell ref="B158:V158"/>
    <mergeCell ref="B160:B162"/>
    <mergeCell ref="C160:C162"/>
    <mergeCell ref="D160:F160"/>
    <mergeCell ref="D161:F161"/>
    <mergeCell ref="D162:F162"/>
    <mergeCell ref="G160:G162"/>
    <mergeCell ref="H160:J160"/>
    <mergeCell ref="N135:N136"/>
    <mergeCell ref="B137:B138"/>
    <mergeCell ref="C137:C138"/>
    <mergeCell ref="D137:D138"/>
    <mergeCell ref="E137:E138"/>
    <mergeCell ref="F137:F138"/>
    <mergeCell ref="G137:G138"/>
    <mergeCell ref="H137:H138"/>
    <mergeCell ref="I137:I138"/>
    <mergeCell ref="J137:L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H133:H134"/>
    <mergeCell ref="I133:I134"/>
    <mergeCell ref="J133:K134"/>
    <mergeCell ref="L133:L134"/>
    <mergeCell ref="M133:M134"/>
    <mergeCell ref="N133:N134"/>
    <mergeCell ref="I131:I132"/>
    <mergeCell ref="J131:K132"/>
    <mergeCell ref="L131:L132"/>
    <mergeCell ref="M131:M132"/>
    <mergeCell ref="N131:N132"/>
    <mergeCell ref="B133:B134"/>
    <mergeCell ref="C133:C134"/>
    <mergeCell ref="D133:D134"/>
    <mergeCell ref="E133:E134"/>
    <mergeCell ref="F133:G134"/>
    <mergeCell ref="K129:K130"/>
    <mergeCell ref="L129:L130"/>
    <mergeCell ref="M129:M130"/>
    <mergeCell ref="N129:N130"/>
    <mergeCell ref="B131:B132"/>
    <mergeCell ref="C131:C132"/>
    <mergeCell ref="D131:D132"/>
    <mergeCell ref="E131:E132"/>
    <mergeCell ref="F131:G132"/>
    <mergeCell ref="H131:H132"/>
    <mergeCell ref="M127:M128"/>
    <mergeCell ref="B129:B130"/>
    <mergeCell ref="C129:C130"/>
    <mergeCell ref="D129:D130"/>
    <mergeCell ref="E129:E130"/>
    <mergeCell ref="F129:F130"/>
    <mergeCell ref="G129:G130"/>
    <mergeCell ref="H129:H130"/>
    <mergeCell ref="I129:I130"/>
    <mergeCell ref="J129:J130"/>
    <mergeCell ref="B125:N125"/>
    <mergeCell ref="B127:B128"/>
    <mergeCell ref="C127:C128"/>
    <mergeCell ref="D127:D128"/>
    <mergeCell ref="E127:E128"/>
    <mergeCell ref="F127:H127"/>
    <mergeCell ref="F128:H128"/>
    <mergeCell ref="I127:I128"/>
    <mergeCell ref="J127:L127"/>
    <mergeCell ref="J128:L128"/>
    <mergeCell ref="J120:J121"/>
    <mergeCell ref="B122:B123"/>
    <mergeCell ref="C122:C123"/>
    <mergeCell ref="D122:E123"/>
    <mergeCell ref="F122:F123"/>
    <mergeCell ref="G122:G123"/>
    <mergeCell ref="H122:I123"/>
    <mergeCell ref="J122:J123"/>
    <mergeCell ref="B120:B121"/>
    <mergeCell ref="C120:C121"/>
    <mergeCell ref="D120:E121"/>
    <mergeCell ref="F120:F121"/>
    <mergeCell ref="G120:G121"/>
    <mergeCell ref="H120:I121"/>
    <mergeCell ref="J116:J117"/>
    <mergeCell ref="B118:B119"/>
    <mergeCell ref="C118:C119"/>
    <mergeCell ref="D118:E119"/>
    <mergeCell ref="F118:F119"/>
    <mergeCell ref="G118:G119"/>
    <mergeCell ref="H118:I119"/>
    <mergeCell ref="J118:J119"/>
    <mergeCell ref="B116:B117"/>
    <mergeCell ref="C116:C117"/>
    <mergeCell ref="D116:E117"/>
    <mergeCell ref="F116:F117"/>
    <mergeCell ref="G116:G117"/>
    <mergeCell ref="H116:I117"/>
    <mergeCell ref="H112:H113"/>
    <mergeCell ref="I112:I113"/>
    <mergeCell ref="J112:J113"/>
    <mergeCell ref="B114:B115"/>
    <mergeCell ref="C114:C115"/>
    <mergeCell ref="D114:E115"/>
    <mergeCell ref="F114:F115"/>
    <mergeCell ref="G114:G115"/>
    <mergeCell ref="H114:I115"/>
    <mergeCell ref="J114:J115"/>
    <mergeCell ref="B112:B113"/>
    <mergeCell ref="C112:C113"/>
    <mergeCell ref="D112:D113"/>
    <mergeCell ref="E112:E113"/>
    <mergeCell ref="F112:F113"/>
    <mergeCell ref="G112:G113"/>
    <mergeCell ref="B108:J108"/>
    <mergeCell ref="B110:B111"/>
    <mergeCell ref="C110:C111"/>
    <mergeCell ref="D110:F110"/>
    <mergeCell ref="D111:F111"/>
    <mergeCell ref="G110:G111"/>
    <mergeCell ref="H110:J110"/>
    <mergeCell ref="H111:J111"/>
    <mergeCell ref="J103:J104"/>
    <mergeCell ref="B105:B106"/>
    <mergeCell ref="C105:C106"/>
    <mergeCell ref="D105:D106"/>
    <mergeCell ref="E105:E106"/>
    <mergeCell ref="F105:F106"/>
    <mergeCell ref="G105:G106"/>
    <mergeCell ref="H105:H106"/>
    <mergeCell ref="I105:I106"/>
    <mergeCell ref="J105:J106"/>
    <mergeCell ref="B103:B104"/>
    <mergeCell ref="C103:C104"/>
    <mergeCell ref="D103:E104"/>
    <mergeCell ref="F103:F104"/>
    <mergeCell ref="G103:G104"/>
    <mergeCell ref="H103:I104"/>
    <mergeCell ref="J99:J100"/>
    <mergeCell ref="B101:B102"/>
    <mergeCell ref="C101:C102"/>
    <mergeCell ref="D101:E102"/>
    <mergeCell ref="F101:F102"/>
    <mergeCell ref="G101:G102"/>
    <mergeCell ref="H101:I102"/>
    <mergeCell ref="J101:J102"/>
    <mergeCell ref="D98:F98"/>
    <mergeCell ref="H98:J98"/>
    <mergeCell ref="B99:B100"/>
    <mergeCell ref="C99:C100"/>
    <mergeCell ref="D99:D100"/>
    <mergeCell ref="E99:E100"/>
    <mergeCell ref="F99:F100"/>
    <mergeCell ref="G99:G100"/>
    <mergeCell ref="H99:H100"/>
    <mergeCell ref="I99:I100"/>
    <mergeCell ref="J94:J95"/>
    <mergeCell ref="B96:B97"/>
    <mergeCell ref="C96:C97"/>
    <mergeCell ref="D96:D97"/>
    <mergeCell ref="E96:E97"/>
    <mergeCell ref="F96:F97"/>
    <mergeCell ref="G96:G97"/>
    <mergeCell ref="H96:H97"/>
    <mergeCell ref="I96:I97"/>
    <mergeCell ref="J96:J97"/>
    <mergeCell ref="B94:B95"/>
    <mergeCell ref="C94:C95"/>
    <mergeCell ref="D94:E95"/>
    <mergeCell ref="F94:F95"/>
    <mergeCell ref="G94:G95"/>
    <mergeCell ref="H94:I95"/>
    <mergeCell ref="I90:I91"/>
    <mergeCell ref="J90:J91"/>
    <mergeCell ref="B92:B93"/>
    <mergeCell ref="C92:C93"/>
    <mergeCell ref="D92:E93"/>
    <mergeCell ref="F92:F93"/>
    <mergeCell ref="G92:G93"/>
    <mergeCell ref="H92:I93"/>
    <mergeCell ref="J92:J93"/>
    <mergeCell ref="B87:J87"/>
    <mergeCell ref="D89:F89"/>
    <mergeCell ref="H89:J89"/>
    <mergeCell ref="B90:B91"/>
    <mergeCell ref="C90:C91"/>
    <mergeCell ref="D90:D91"/>
    <mergeCell ref="E90:E91"/>
    <mergeCell ref="F90:F91"/>
    <mergeCell ref="G90:G91"/>
    <mergeCell ref="H90:H91"/>
    <mergeCell ref="L78:N79"/>
    <mergeCell ref="O78:O79"/>
    <mergeCell ref="P78:P79"/>
    <mergeCell ref="Q78:Q79"/>
    <mergeCell ref="R78:R79"/>
    <mergeCell ref="S78:S79"/>
    <mergeCell ref="B78:B79"/>
    <mergeCell ref="C78:C79"/>
    <mergeCell ref="D78:F79"/>
    <mergeCell ref="G78:G79"/>
    <mergeCell ref="H78:J79"/>
    <mergeCell ref="K78:K79"/>
    <mergeCell ref="R75:R76"/>
    <mergeCell ref="S75:S76"/>
    <mergeCell ref="D77:F77"/>
    <mergeCell ref="H77:J77"/>
    <mergeCell ref="L77:N77"/>
    <mergeCell ref="P77:Q77"/>
    <mergeCell ref="S73:S74"/>
    <mergeCell ref="B75:B76"/>
    <mergeCell ref="C75:C76"/>
    <mergeCell ref="D75:F76"/>
    <mergeCell ref="G75:G76"/>
    <mergeCell ref="H75:J76"/>
    <mergeCell ref="K75:K76"/>
    <mergeCell ref="L75:N76"/>
    <mergeCell ref="O75:O76"/>
    <mergeCell ref="P75:Q76"/>
    <mergeCell ref="K73:K74"/>
    <mergeCell ref="L73:M74"/>
    <mergeCell ref="N73:N74"/>
    <mergeCell ref="O73:O74"/>
    <mergeCell ref="P73:Q74"/>
    <mergeCell ref="R73:R74"/>
    <mergeCell ref="P71:Q72"/>
    <mergeCell ref="R71:R72"/>
    <mergeCell ref="S71:S72"/>
    <mergeCell ref="B73:B74"/>
    <mergeCell ref="C73:C74"/>
    <mergeCell ref="D73:E74"/>
    <mergeCell ref="F73:F74"/>
    <mergeCell ref="G73:G74"/>
    <mergeCell ref="H73:I74"/>
    <mergeCell ref="J73:J74"/>
    <mergeCell ref="H71:I72"/>
    <mergeCell ref="J71:J72"/>
    <mergeCell ref="K71:K72"/>
    <mergeCell ref="L71:M72"/>
    <mergeCell ref="N71:N72"/>
    <mergeCell ref="O71:O72"/>
    <mergeCell ref="N69:N70"/>
    <mergeCell ref="O69:O70"/>
    <mergeCell ref="P69:Q70"/>
    <mergeCell ref="R69:R70"/>
    <mergeCell ref="S69:S70"/>
    <mergeCell ref="B71:B72"/>
    <mergeCell ref="C71:C72"/>
    <mergeCell ref="D71:E72"/>
    <mergeCell ref="F71:F72"/>
    <mergeCell ref="G71:G72"/>
    <mergeCell ref="S67:S68"/>
    <mergeCell ref="B69:B70"/>
    <mergeCell ref="C69:C70"/>
    <mergeCell ref="D69:E70"/>
    <mergeCell ref="F69:F70"/>
    <mergeCell ref="G69:G70"/>
    <mergeCell ref="H69:I70"/>
    <mergeCell ref="J69:J70"/>
    <mergeCell ref="K69:K70"/>
    <mergeCell ref="L69:M70"/>
    <mergeCell ref="K67:K68"/>
    <mergeCell ref="L67:M68"/>
    <mergeCell ref="N67:N68"/>
    <mergeCell ref="O67:O68"/>
    <mergeCell ref="P67:Q68"/>
    <mergeCell ref="R67:R68"/>
    <mergeCell ref="P65:Q66"/>
    <mergeCell ref="R65:R66"/>
    <mergeCell ref="S65:S66"/>
    <mergeCell ref="B67:B68"/>
    <mergeCell ref="C67:C68"/>
    <mergeCell ref="D67:E68"/>
    <mergeCell ref="F67:F68"/>
    <mergeCell ref="G67:G68"/>
    <mergeCell ref="H67:I68"/>
    <mergeCell ref="J67:J68"/>
    <mergeCell ref="H65:I66"/>
    <mergeCell ref="J65:J66"/>
    <mergeCell ref="K65:K66"/>
    <mergeCell ref="L65:M66"/>
    <mergeCell ref="N65:N66"/>
    <mergeCell ref="O65:O66"/>
    <mergeCell ref="O63:O64"/>
    <mergeCell ref="P63:P64"/>
    <mergeCell ref="Q63:Q64"/>
    <mergeCell ref="R63:R64"/>
    <mergeCell ref="S63:S64"/>
    <mergeCell ref="B65:B66"/>
    <mergeCell ref="C65:C66"/>
    <mergeCell ref="D65:E66"/>
    <mergeCell ref="F65:F66"/>
    <mergeCell ref="G65:G66"/>
    <mergeCell ref="I63:I64"/>
    <mergeCell ref="J63:J64"/>
    <mergeCell ref="K63:K64"/>
    <mergeCell ref="L63:L64"/>
    <mergeCell ref="M63:M64"/>
    <mergeCell ref="N63:N64"/>
    <mergeCell ref="O60:O62"/>
    <mergeCell ref="P60:R62"/>
    <mergeCell ref="S60:S62"/>
    <mergeCell ref="B63:B64"/>
    <mergeCell ref="C63:C64"/>
    <mergeCell ref="D63:D64"/>
    <mergeCell ref="E63:E64"/>
    <mergeCell ref="F63:F64"/>
    <mergeCell ref="G63:G64"/>
    <mergeCell ref="H63:H64"/>
    <mergeCell ref="H61:J61"/>
    <mergeCell ref="H62:J62"/>
    <mergeCell ref="K60:K62"/>
    <mergeCell ref="L60:N60"/>
    <mergeCell ref="L61:N61"/>
    <mergeCell ref="L62:N62"/>
    <mergeCell ref="I55:I56"/>
    <mergeCell ref="J55:J56"/>
    <mergeCell ref="B58:S58"/>
    <mergeCell ref="B60:B62"/>
    <mergeCell ref="C60:C62"/>
    <mergeCell ref="D60:F60"/>
    <mergeCell ref="D61:F61"/>
    <mergeCell ref="D62:F62"/>
    <mergeCell ref="G60:G62"/>
    <mergeCell ref="H60:J60"/>
    <mergeCell ref="J52:J53"/>
    <mergeCell ref="D54:E54"/>
    <mergeCell ref="H54:I54"/>
    <mergeCell ref="B55:B56"/>
    <mergeCell ref="C55:C56"/>
    <mergeCell ref="D55:D56"/>
    <mergeCell ref="E55:E56"/>
    <mergeCell ref="F55:F56"/>
    <mergeCell ref="G55:G56"/>
    <mergeCell ref="H55:H56"/>
    <mergeCell ref="B52:B53"/>
    <mergeCell ref="C52:C53"/>
    <mergeCell ref="D52:E53"/>
    <mergeCell ref="F52:F53"/>
    <mergeCell ref="G52:G53"/>
    <mergeCell ref="H52:I53"/>
    <mergeCell ref="H48:H49"/>
    <mergeCell ref="I48:I49"/>
    <mergeCell ref="J48:J49"/>
    <mergeCell ref="B50:B51"/>
    <mergeCell ref="C50:C51"/>
    <mergeCell ref="D50:E51"/>
    <mergeCell ref="F50:F51"/>
    <mergeCell ref="G50:G51"/>
    <mergeCell ref="H50:I51"/>
    <mergeCell ref="J50:J51"/>
    <mergeCell ref="B48:B49"/>
    <mergeCell ref="C48:C49"/>
    <mergeCell ref="D48:D49"/>
    <mergeCell ref="E48:E49"/>
    <mergeCell ref="F48:F49"/>
    <mergeCell ref="G48:G49"/>
    <mergeCell ref="H40:H41"/>
    <mergeCell ref="I40:I41"/>
    <mergeCell ref="J40:J41"/>
    <mergeCell ref="B45:J45"/>
    <mergeCell ref="D47:F47"/>
    <mergeCell ref="H47:J47"/>
    <mergeCell ref="B40:B41"/>
    <mergeCell ref="C40:C41"/>
    <mergeCell ref="D40:D41"/>
    <mergeCell ref="E40:E41"/>
    <mergeCell ref="F40:F41"/>
    <mergeCell ref="G40:G41"/>
    <mergeCell ref="J36:J37"/>
    <mergeCell ref="B38:B39"/>
    <mergeCell ref="C38:C39"/>
    <mergeCell ref="D38:E39"/>
    <mergeCell ref="F38:F39"/>
    <mergeCell ref="G38:G39"/>
    <mergeCell ref="H38:I39"/>
    <mergeCell ref="J38:J39"/>
    <mergeCell ref="B36:B37"/>
    <mergeCell ref="C36:C37"/>
    <mergeCell ref="D36:E37"/>
    <mergeCell ref="F36:F37"/>
    <mergeCell ref="G36:G37"/>
    <mergeCell ref="H36:I37"/>
    <mergeCell ref="J32:J33"/>
    <mergeCell ref="B34:B35"/>
    <mergeCell ref="C34:C35"/>
    <mergeCell ref="D34:E35"/>
    <mergeCell ref="F34:F35"/>
    <mergeCell ref="G34:G35"/>
    <mergeCell ref="H34:I35"/>
    <mergeCell ref="J34:J35"/>
    <mergeCell ref="B32:B33"/>
    <mergeCell ref="C32:C33"/>
    <mergeCell ref="D32:E33"/>
    <mergeCell ref="F32:F33"/>
    <mergeCell ref="G32:G33"/>
    <mergeCell ref="H32:I33"/>
    <mergeCell ref="J28:J29"/>
    <mergeCell ref="B30:B31"/>
    <mergeCell ref="C30:C31"/>
    <mergeCell ref="D30:E31"/>
    <mergeCell ref="F30:F31"/>
    <mergeCell ref="G30:G31"/>
    <mergeCell ref="H30:I31"/>
    <mergeCell ref="J30:J31"/>
    <mergeCell ref="D27:F27"/>
    <mergeCell ref="H27:J27"/>
    <mergeCell ref="B28:B29"/>
    <mergeCell ref="C28:C29"/>
    <mergeCell ref="D28:D29"/>
    <mergeCell ref="E28:E29"/>
    <mergeCell ref="F28:F29"/>
    <mergeCell ref="G28:G29"/>
    <mergeCell ref="H28:H29"/>
    <mergeCell ref="I28:I29"/>
    <mergeCell ref="N22:N23"/>
    <mergeCell ref="O22:O23"/>
    <mergeCell ref="P22:P23"/>
    <mergeCell ref="Q22:Q23"/>
    <mergeCell ref="R22:R23"/>
    <mergeCell ref="B25:J25"/>
    <mergeCell ref="B24:Z24"/>
    <mergeCell ref="H22:H23"/>
    <mergeCell ref="I22:I23"/>
    <mergeCell ref="J22:J23"/>
    <mergeCell ref="K22:K23"/>
    <mergeCell ref="L22:L23"/>
    <mergeCell ref="M22:M23"/>
    <mergeCell ref="N20:N21"/>
    <mergeCell ref="O20:O21"/>
    <mergeCell ref="P20:Q21"/>
    <mergeCell ref="R20:R21"/>
    <mergeCell ref="B22:B23"/>
    <mergeCell ref="C22:C23"/>
    <mergeCell ref="D22:D23"/>
    <mergeCell ref="E22:E23"/>
    <mergeCell ref="F22:F23"/>
    <mergeCell ref="G22:G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B14:B15"/>
    <mergeCell ref="C14:C15"/>
    <mergeCell ref="D14:E15"/>
    <mergeCell ref="F14:F15"/>
    <mergeCell ref="G14:G15"/>
    <mergeCell ref="H14:I15"/>
    <mergeCell ref="K12:K13"/>
    <mergeCell ref="L12:M13"/>
    <mergeCell ref="N12:N13"/>
    <mergeCell ref="O12:O13"/>
    <mergeCell ref="P12:Q13"/>
    <mergeCell ref="R12:R13"/>
    <mergeCell ref="P10:P11"/>
    <mergeCell ref="Q10:Q11"/>
    <mergeCell ref="R10:R11"/>
    <mergeCell ref="B12:B13"/>
    <mergeCell ref="C12:C13"/>
    <mergeCell ref="D12:E13"/>
    <mergeCell ref="F12:F13"/>
    <mergeCell ref="G12:G13"/>
    <mergeCell ref="H12:I13"/>
    <mergeCell ref="J12:J13"/>
    <mergeCell ref="J10:J11"/>
    <mergeCell ref="K10:K11"/>
    <mergeCell ref="L10:L11"/>
    <mergeCell ref="M10:M11"/>
    <mergeCell ref="N10:N11"/>
    <mergeCell ref="O10:O11"/>
    <mergeCell ref="P8:R8"/>
    <mergeCell ref="P9:R9"/>
    <mergeCell ref="B10:B11"/>
    <mergeCell ref="C10:C11"/>
    <mergeCell ref="D10:D11"/>
    <mergeCell ref="E10:E11"/>
    <mergeCell ref="F10:F11"/>
    <mergeCell ref="G10:G11"/>
    <mergeCell ref="H10:H11"/>
    <mergeCell ref="I10:I11"/>
    <mergeCell ref="B5:R5"/>
    <mergeCell ref="B7:B9"/>
    <mergeCell ref="C7:C9"/>
    <mergeCell ref="D7:F9"/>
    <mergeCell ref="G7:G9"/>
    <mergeCell ref="H7:J9"/>
    <mergeCell ref="K7:K9"/>
    <mergeCell ref="L7:N9"/>
    <mergeCell ref="O7:O9"/>
    <mergeCell ref="P7:R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cols>
    <col min="1" max="3" width="36.5703125" bestFit="1" customWidth="1"/>
    <col min="4" max="4" width="5.42578125" customWidth="1"/>
    <col min="5" max="5" width="25.140625" customWidth="1"/>
    <col min="6" max="6" width="4.28515625" customWidth="1"/>
    <col min="7" max="7" width="25.140625" customWidth="1"/>
    <col min="8" max="8" width="5.42578125" customWidth="1"/>
    <col min="9" max="9" width="25.140625" customWidth="1"/>
    <col min="10" max="10" width="4.28515625" customWidth="1"/>
    <col min="11" max="11" width="25.140625" customWidth="1"/>
    <col min="12" max="12" width="5.42578125" customWidth="1"/>
    <col min="13" max="13" width="16.85546875" customWidth="1"/>
    <col min="14" max="14" width="4.28515625" customWidth="1"/>
  </cols>
  <sheetData>
    <row r="1" spans="1:14" ht="15" customHeight="1">
      <c r="A1" s="8" t="s">
        <v>1961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1578</v>
      </c>
      <c r="B3" s="12"/>
      <c r="C3" s="12"/>
      <c r="D3" s="12"/>
      <c r="E3" s="12"/>
      <c r="F3" s="12"/>
      <c r="G3" s="12"/>
      <c r="H3" s="12"/>
      <c r="I3" s="12"/>
      <c r="J3" s="12"/>
      <c r="K3" s="12"/>
      <c r="L3" s="12"/>
      <c r="M3" s="12"/>
      <c r="N3" s="12"/>
    </row>
    <row r="4" spans="1:14" ht="38.25" customHeight="1">
      <c r="A4" s="13" t="s">
        <v>1962</v>
      </c>
      <c r="B4" s="23" t="s">
        <v>1586</v>
      </c>
      <c r="C4" s="23"/>
      <c r="D4" s="23"/>
      <c r="E4" s="23"/>
      <c r="F4" s="23"/>
      <c r="G4" s="23"/>
      <c r="H4" s="23"/>
      <c r="I4" s="23"/>
      <c r="J4" s="23"/>
      <c r="K4" s="23"/>
      <c r="L4" s="23"/>
      <c r="M4" s="23"/>
      <c r="N4" s="23"/>
    </row>
    <row r="5" spans="1:14">
      <c r="A5" s="13"/>
      <c r="B5" s="36"/>
      <c r="C5" s="36"/>
      <c r="D5" s="36"/>
      <c r="E5" s="36"/>
      <c r="F5" s="36"/>
      <c r="G5" s="36"/>
      <c r="H5" s="36"/>
      <c r="I5" s="36"/>
      <c r="J5" s="36"/>
    </row>
    <row r="6" spans="1:14">
      <c r="A6" s="13"/>
      <c r="B6" s="18"/>
      <c r="C6" s="18"/>
      <c r="D6" s="18"/>
      <c r="E6" s="18"/>
      <c r="F6" s="18"/>
      <c r="G6" s="18"/>
      <c r="H6" s="18"/>
      <c r="I6" s="18"/>
      <c r="J6" s="18"/>
    </row>
    <row r="7" spans="1:14" ht="15.75" thickBot="1">
      <c r="A7" s="13"/>
      <c r="B7" s="17"/>
      <c r="C7" s="17"/>
      <c r="D7" s="37" t="s">
        <v>1587</v>
      </c>
      <c r="E7" s="37"/>
      <c r="F7" s="37"/>
      <c r="G7" s="37"/>
      <c r="H7" s="37"/>
      <c r="I7" s="37"/>
      <c r="J7" s="37"/>
    </row>
    <row r="8" spans="1:14" ht="15.75" thickBot="1">
      <c r="A8" s="13"/>
      <c r="B8" s="26" t="s">
        <v>450</v>
      </c>
      <c r="C8" s="17"/>
      <c r="D8" s="70">
        <v>2014</v>
      </c>
      <c r="E8" s="70"/>
      <c r="F8" s="70"/>
      <c r="G8" s="52"/>
      <c r="H8" s="70">
        <v>2013</v>
      </c>
      <c r="I8" s="70"/>
      <c r="J8" s="70"/>
    </row>
    <row r="9" spans="1:14" ht="23.25" customHeight="1">
      <c r="A9" s="13"/>
      <c r="B9" s="184" t="s">
        <v>1588</v>
      </c>
      <c r="C9" s="40"/>
      <c r="D9" s="45" t="s">
        <v>351</v>
      </c>
      <c r="E9" s="47">
        <v>2694079</v>
      </c>
      <c r="F9" s="49"/>
      <c r="G9" s="40"/>
      <c r="H9" s="45" t="s">
        <v>351</v>
      </c>
      <c r="I9" s="47">
        <v>2694079</v>
      </c>
      <c r="J9" s="49"/>
    </row>
    <row r="10" spans="1:14">
      <c r="A10" s="13"/>
      <c r="B10" s="200"/>
      <c r="C10" s="40"/>
      <c r="D10" s="71"/>
      <c r="E10" s="72"/>
      <c r="F10" s="73"/>
      <c r="G10" s="40"/>
      <c r="H10" s="71"/>
      <c r="I10" s="72"/>
      <c r="J10" s="73"/>
    </row>
    <row r="11" spans="1:14" ht="22.5" customHeight="1">
      <c r="A11" s="13"/>
      <c r="B11" s="53" t="s">
        <v>1589</v>
      </c>
      <c r="C11" s="24"/>
      <c r="D11" s="54">
        <v>289907</v>
      </c>
      <c r="E11" s="54"/>
      <c r="F11" s="24"/>
      <c r="G11" s="24"/>
      <c r="H11" s="54">
        <v>189924</v>
      </c>
      <c r="I11" s="54"/>
      <c r="J11" s="24"/>
    </row>
    <row r="12" spans="1:14" ht="15.75" thickBot="1">
      <c r="A12" s="13"/>
      <c r="B12" s="53"/>
      <c r="C12" s="24"/>
      <c r="D12" s="92"/>
      <c r="E12" s="92"/>
      <c r="F12" s="93"/>
      <c r="G12" s="24"/>
      <c r="H12" s="92"/>
      <c r="I12" s="92"/>
      <c r="J12" s="93"/>
    </row>
    <row r="13" spans="1:14">
      <c r="A13" s="13"/>
      <c r="B13" s="41" t="s">
        <v>1590</v>
      </c>
      <c r="C13" s="40"/>
      <c r="D13" s="47">
        <v>2983986</v>
      </c>
      <c r="E13" s="47"/>
      <c r="F13" s="49"/>
      <c r="G13" s="40"/>
      <c r="H13" s="47">
        <v>2884003</v>
      </c>
      <c r="I13" s="47"/>
      <c r="J13" s="49"/>
    </row>
    <row r="14" spans="1:14">
      <c r="A14" s="13"/>
      <c r="B14" s="41"/>
      <c r="C14" s="40"/>
      <c r="D14" s="42"/>
      <c r="E14" s="42"/>
      <c r="F14" s="40"/>
      <c r="G14" s="40"/>
      <c r="H14" s="42"/>
      <c r="I14" s="42"/>
      <c r="J14" s="40"/>
    </row>
    <row r="15" spans="1:14">
      <c r="A15" s="13"/>
      <c r="B15" s="23" t="s">
        <v>1591</v>
      </c>
      <c r="C15" s="24"/>
      <c r="D15" s="54">
        <v>5597302</v>
      </c>
      <c r="E15" s="54"/>
      <c r="F15" s="24"/>
      <c r="G15" s="24"/>
      <c r="H15" s="54">
        <v>5697285</v>
      </c>
      <c r="I15" s="54"/>
      <c r="J15" s="24"/>
    </row>
    <row r="16" spans="1:14" ht="15.75" thickBot="1">
      <c r="A16" s="13"/>
      <c r="B16" s="23"/>
      <c r="C16" s="24"/>
      <c r="D16" s="92"/>
      <c r="E16" s="92"/>
      <c r="F16" s="93"/>
      <c r="G16" s="24"/>
      <c r="H16" s="92"/>
      <c r="I16" s="92"/>
      <c r="J16" s="93"/>
    </row>
    <row r="17" spans="1:14">
      <c r="A17" s="13"/>
      <c r="B17" s="41" t="s">
        <v>1592</v>
      </c>
      <c r="C17" s="40"/>
      <c r="D17" s="47">
        <v>8581288</v>
      </c>
      <c r="E17" s="47"/>
      <c r="F17" s="49"/>
      <c r="G17" s="40"/>
      <c r="H17" s="47">
        <v>8581288</v>
      </c>
      <c r="I17" s="47"/>
      <c r="J17" s="49"/>
    </row>
    <row r="18" spans="1:14">
      <c r="A18" s="13"/>
      <c r="B18" s="41"/>
      <c r="C18" s="40"/>
      <c r="D18" s="42"/>
      <c r="E18" s="42"/>
      <c r="F18" s="40"/>
      <c r="G18" s="40"/>
      <c r="H18" s="42"/>
      <c r="I18" s="42"/>
      <c r="J18" s="40"/>
    </row>
    <row r="19" spans="1:14" ht="52.5" thickBot="1">
      <c r="A19" s="13"/>
      <c r="B19" s="33" t="s">
        <v>1593</v>
      </c>
      <c r="C19" s="17"/>
      <c r="D19" s="44" t="s">
        <v>1594</v>
      </c>
      <c r="E19" s="44"/>
      <c r="F19" s="16" t="s">
        <v>354</v>
      </c>
      <c r="G19" s="17"/>
      <c r="H19" s="44" t="s">
        <v>1595</v>
      </c>
      <c r="I19" s="44"/>
      <c r="J19" s="16" t="s">
        <v>354</v>
      </c>
    </row>
    <row r="20" spans="1:14">
      <c r="A20" s="13"/>
      <c r="B20" s="201" t="s">
        <v>1596</v>
      </c>
      <c r="C20" s="40"/>
      <c r="D20" s="45" t="s">
        <v>351</v>
      </c>
      <c r="E20" s="47">
        <v>3536818</v>
      </c>
      <c r="F20" s="49"/>
      <c r="G20" s="40"/>
      <c r="H20" s="45" t="s">
        <v>351</v>
      </c>
      <c r="I20" s="47">
        <v>2366238</v>
      </c>
      <c r="J20" s="49"/>
    </row>
    <row r="21" spans="1:14" ht="15.75" thickBot="1">
      <c r="A21" s="13"/>
      <c r="B21" s="201"/>
      <c r="C21" s="40"/>
      <c r="D21" s="46"/>
      <c r="E21" s="48"/>
      <c r="F21" s="50"/>
      <c r="G21" s="40"/>
      <c r="H21" s="46"/>
      <c r="I21" s="48"/>
      <c r="J21" s="50"/>
    </row>
    <row r="22" spans="1:14" ht="15.75" thickTop="1">
      <c r="A22" s="13"/>
      <c r="B22" s="17"/>
      <c r="C22" s="17"/>
      <c r="D22" s="134"/>
      <c r="E22" s="134"/>
      <c r="F22" s="134"/>
      <c r="G22" s="17"/>
      <c r="H22" s="134"/>
      <c r="I22" s="134"/>
      <c r="J22" s="134"/>
    </row>
    <row r="23" spans="1:14">
      <c r="A23" s="13"/>
      <c r="B23" s="41" t="s">
        <v>1597</v>
      </c>
      <c r="C23" s="40"/>
      <c r="D23" s="41" t="s">
        <v>351</v>
      </c>
      <c r="E23" s="42">
        <v>1703921</v>
      </c>
      <c r="F23" s="40"/>
      <c r="G23" s="40"/>
      <c r="H23" s="41" t="s">
        <v>351</v>
      </c>
      <c r="I23" s="42">
        <v>1627026</v>
      </c>
      <c r="J23" s="40"/>
    </row>
    <row r="24" spans="1:14">
      <c r="A24" s="13"/>
      <c r="B24" s="41"/>
      <c r="C24" s="40"/>
      <c r="D24" s="41"/>
      <c r="E24" s="42"/>
      <c r="F24" s="40"/>
      <c r="G24" s="40"/>
      <c r="H24" s="41"/>
      <c r="I24" s="42"/>
      <c r="J24" s="40"/>
    </row>
    <row r="25" spans="1:14" ht="23.25" customHeight="1">
      <c r="A25" s="13"/>
      <c r="B25" s="53" t="s">
        <v>1598</v>
      </c>
      <c r="C25" s="24"/>
      <c r="D25" s="54">
        <v>1832897</v>
      </c>
      <c r="E25" s="54"/>
      <c r="F25" s="24"/>
      <c r="G25" s="24"/>
      <c r="H25" s="54">
        <v>739212</v>
      </c>
      <c r="I25" s="54"/>
      <c r="J25" s="24"/>
    </row>
    <row r="26" spans="1:14">
      <c r="A26" s="13"/>
      <c r="B26" s="53"/>
      <c r="C26" s="24"/>
      <c r="D26" s="54"/>
      <c r="E26" s="54"/>
      <c r="F26" s="24"/>
      <c r="G26" s="24"/>
      <c r="H26" s="54"/>
      <c r="I26" s="54"/>
      <c r="J26" s="24"/>
    </row>
    <row r="27" spans="1:14">
      <c r="A27" s="13" t="s">
        <v>1963</v>
      </c>
      <c r="B27" s="23" t="s">
        <v>1599</v>
      </c>
      <c r="C27" s="23"/>
      <c r="D27" s="23"/>
      <c r="E27" s="23"/>
      <c r="F27" s="23"/>
      <c r="G27" s="23"/>
      <c r="H27" s="23"/>
      <c r="I27" s="23"/>
      <c r="J27" s="23"/>
      <c r="K27" s="23"/>
      <c r="L27" s="23"/>
      <c r="M27" s="23"/>
      <c r="N27" s="23"/>
    </row>
    <row r="28" spans="1:14">
      <c r="A28" s="13"/>
      <c r="B28" s="36"/>
      <c r="C28" s="36"/>
      <c r="D28" s="36"/>
      <c r="E28" s="36"/>
      <c r="F28" s="36"/>
      <c r="G28" s="36"/>
      <c r="H28" s="36"/>
      <c r="I28" s="36"/>
      <c r="J28" s="36"/>
      <c r="K28" s="36"/>
      <c r="L28" s="36"/>
      <c r="M28" s="36"/>
      <c r="N28" s="36"/>
    </row>
    <row r="29" spans="1:14">
      <c r="A29" s="13"/>
      <c r="B29" s="18"/>
      <c r="C29" s="18"/>
      <c r="D29" s="18"/>
      <c r="E29" s="18"/>
      <c r="F29" s="18"/>
      <c r="G29" s="18"/>
      <c r="H29" s="18"/>
      <c r="I29" s="18"/>
      <c r="J29" s="18"/>
      <c r="K29" s="18"/>
      <c r="L29" s="18"/>
      <c r="M29" s="18"/>
      <c r="N29" s="18"/>
    </row>
    <row r="30" spans="1:14" ht="15.75" thickBot="1">
      <c r="A30" s="13"/>
      <c r="B30" s="26" t="s">
        <v>450</v>
      </c>
      <c r="C30" s="17"/>
      <c r="D30" s="37">
        <v>2014</v>
      </c>
      <c r="E30" s="37"/>
      <c r="F30" s="37"/>
      <c r="G30" s="17"/>
      <c r="H30" s="37">
        <v>2013</v>
      </c>
      <c r="I30" s="37"/>
      <c r="J30" s="37"/>
      <c r="K30" s="17"/>
      <c r="L30" s="37">
        <v>2012</v>
      </c>
      <c r="M30" s="37"/>
      <c r="N30" s="37"/>
    </row>
    <row r="31" spans="1:14" ht="26.25">
      <c r="A31" s="13"/>
      <c r="B31" s="17" t="s">
        <v>1600</v>
      </c>
      <c r="C31" s="17"/>
      <c r="D31" s="38"/>
      <c r="E31" s="38"/>
      <c r="F31" s="38"/>
      <c r="G31" s="17"/>
      <c r="H31" s="38"/>
      <c r="I31" s="38"/>
      <c r="J31" s="38"/>
      <c r="K31" s="17"/>
      <c r="L31" s="38"/>
      <c r="M31" s="38"/>
      <c r="N31" s="38"/>
    </row>
    <row r="32" spans="1:14">
      <c r="A32" s="13"/>
      <c r="B32" s="39" t="s">
        <v>1601</v>
      </c>
      <c r="C32" s="40"/>
      <c r="D32" s="41" t="s">
        <v>351</v>
      </c>
      <c r="E32" s="42">
        <v>7138</v>
      </c>
      <c r="F32" s="40"/>
      <c r="G32" s="40"/>
      <c r="H32" s="41" t="s">
        <v>351</v>
      </c>
      <c r="I32" s="42">
        <v>6402</v>
      </c>
      <c r="J32" s="40"/>
      <c r="K32" s="40"/>
      <c r="L32" s="41" t="s">
        <v>351</v>
      </c>
      <c r="M32" s="66" t="s">
        <v>460</v>
      </c>
      <c r="N32" s="40"/>
    </row>
    <row r="33" spans="1:14">
      <c r="A33" s="13"/>
      <c r="B33" s="39"/>
      <c r="C33" s="40"/>
      <c r="D33" s="41"/>
      <c r="E33" s="42"/>
      <c r="F33" s="40"/>
      <c r="G33" s="40"/>
      <c r="H33" s="41"/>
      <c r="I33" s="42"/>
      <c r="J33" s="40"/>
      <c r="K33" s="40"/>
      <c r="L33" s="41"/>
      <c r="M33" s="66"/>
      <c r="N33" s="40"/>
    </row>
    <row r="34" spans="1:14">
      <c r="A34" s="13"/>
      <c r="B34" s="53" t="s">
        <v>1602</v>
      </c>
      <c r="C34" s="24"/>
      <c r="D34" s="43" t="s">
        <v>460</v>
      </c>
      <c r="E34" s="43"/>
      <c r="F34" s="24"/>
      <c r="G34" s="24"/>
      <c r="H34" s="43" t="s">
        <v>460</v>
      </c>
      <c r="I34" s="43"/>
      <c r="J34" s="24"/>
      <c r="K34" s="24"/>
      <c r="L34" s="43" t="s">
        <v>1603</v>
      </c>
      <c r="M34" s="43"/>
      <c r="N34" s="23" t="s">
        <v>354</v>
      </c>
    </row>
    <row r="35" spans="1:14" ht="15.75" thickBot="1">
      <c r="A35" s="13"/>
      <c r="B35" s="53"/>
      <c r="C35" s="24"/>
      <c r="D35" s="44"/>
      <c r="E35" s="44"/>
      <c r="F35" s="93"/>
      <c r="G35" s="24"/>
      <c r="H35" s="44"/>
      <c r="I35" s="44"/>
      <c r="J35" s="93"/>
      <c r="K35" s="24"/>
      <c r="L35" s="44"/>
      <c r="M35" s="44"/>
      <c r="N35" s="105"/>
    </row>
    <row r="36" spans="1:14">
      <c r="A36" s="13"/>
      <c r="B36" s="201" t="s">
        <v>1604</v>
      </c>
      <c r="C36" s="40"/>
      <c r="D36" s="45" t="s">
        <v>351</v>
      </c>
      <c r="E36" s="47">
        <v>7138</v>
      </c>
      <c r="F36" s="49"/>
      <c r="G36" s="40"/>
      <c r="H36" s="45" t="s">
        <v>351</v>
      </c>
      <c r="I36" s="47">
        <v>6402</v>
      </c>
      <c r="J36" s="49"/>
      <c r="K36" s="40"/>
      <c r="L36" s="45" t="s">
        <v>351</v>
      </c>
      <c r="M36" s="77" t="s">
        <v>1603</v>
      </c>
      <c r="N36" s="45" t="s">
        <v>354</v>
      </c>
    </row>
    <row r="37" spans="1:14" ht="15.75" thickBot="1">
      <c r="A37" s="13"/>
      <c r="B37" s="201"/>
      <c r="C37" s="40"/>
      <c r="D37" s="46"/>
      <c r="E37" s="48"/>
      <c r="F37" s="50"/>
      <c r="G37" s="40"/>
      <c r="H37" s="46"/>
      <c r="I37" s="48"/>
      <c r="J37" s="50"/>
      <c r="K37" s="40"/>
      <c r="L37" s="46"/>
      <c r="M37" s="98"/>
      <c r="N37" s="46"/>
    </row>
    <row r="38" spans="1:14" ht="15.75" thickTop="1">
      <c r="A38" s="13"/>
      <c r="B38" s="18"/>
      <c r="C38" s="18"/>
    </row>
    <row r="39" spans="1:14" ht="33.75">
      <c r="A39" s="13"/>
      <c r="B39" s="68" t="s">
        <v>371</v>
      </c>
      <c r="C39" s="69" t="s">
        <v>1605</v>
      </c>
    </row>
  </sheetData>
  <mergeCells count="121">
    <mergeCell ref="A27:A39"/>
    <mergeCell ref="B27:N27"/>
    <mergeCell ref="K36:K37"/>
    <mergeCell ref="L36:L37"/>
    <mergeCell ref="M36:M37"/>
    <mergeCell ref="N36:N37"/>
    <mergeCell ref="A1:A2"/>
    <mergeCell ref="B1:N1"/>
    <mergeCell ref="B2:N2"/>
    <mergeCell ref="B3:N3"/>
    <mergeCell ref="A4:A26"/>
    <mergeCell ref="B4:N4"/>
    <mergeCell ref="N34:N35"/>
    <mergeCell ref="B36:B37"/>
    <mergeCell ref="C36:C37"/>
    <mergeCell ref="D36:D37"/>
    <mergeCell ref="E36:E37"/>
    <mergeCell ref="F36:F37"/>
    <mergeCell ref="G36:G37"/>
    <mergeCell ref="H36:H37"/>
    <mergeCell ref="I36:I37"/>
    <mergeCell ref="J36:J37"/>
    <mergeCell ref="N32:N33"/>
    <mergeCell ref="B34:B35"/>
    <mergeCell ref="C34:C35"/>
    <mergeCell ref="D34:E35"/>
    <mergeCell ref="F34:F35"/>
    <mergeCell ref="G34:G35"/>
    <mergeCell ref="H34:I35"/>
    <mergeCell ref="J34:J35"/>
    <mergeCell ref="K34:K35"/>
    <mergeCell ref="L34:M35"/>
    <mergeCell ref="H32:H33"/>
    <mergeCell ref="I32:I33"/>
    <mergeCell ref="J32:J33"/>
    <mergeCell ref="K32:K33"/>
    <mergeCell ref="L32:L33"/>
    <mergeCell ref="M32:M33"/>
    <mergeCell ref="B32:B33"/>
    <mergeCell ref="C32:C33"/>
    <mergeCell ref="D32:D33"/>
    <mergeCell ref="E32:E33"/>
    <mergeCell ref="F32:F33"/>
    <mergeCell ref="G32:G33"/>
    <mergeCell ref="B28:N28"/>
    <mergeCell ref="D30:F30"/>
    <mergeCell ref="H30:J30"/>
    <mergeCell ref="L30:N30"/>
    <mergeCell ref="D31:F31"/>
    <mergeCell ref="H31:J31"/>
    <mergeCell ref="L31:N31"/>
    <mergeCell ref="H23:H24"/>
    <mergeCell ref="I23:I24"/>
    <mergeCell ref="J23:J24"/>
    <mergeCell ref="B25:B26"/>
    <mergeCell ref="C25:C26"/>
    <mergeCell ref="D25:E26"/>
    <mergeCell ref="F25:F26"/>
    <mergeCell ref="G25:G26"/>
    <mergeCell ref="H25:I26"/>
    <mergeCell ref="J25:J26"/>
    <mergeCell ref="I20:I21"/>
    <mergeCell ref="J20:J21"/>
    <mergeCell ref="D22:F22"/>
    <mergeCell ref="H22:J22"/>
    <mergeCell ref="B23:B24"/>
    <mergeCell ref="C23:C24"/>
    <mergeCell ref="D23:D24"/>
    <mergeCell ref="E23:E24"/>
    <mergeCell ref="F23:F24"/>
    <mergeCell ref="G23:G24"/>
    <mergeCell ref="J17:J18"/>
    <mergeCell ref="D19:E19"/>
    <mergeCell ref="H19:I19"/>
    <mergeCell ref="B20:B21"/>
    <mergeCell ref="C20:C21"/>
    <mergeCell ref="D20:D21"/>
    <mergeCell ref="E20:E21"/>
    <mergeCell ref="F20:F21"/>
    <mergeCell ref="G20:G21"/>
    <mergeCell ref="H20:H21"/>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showGridLines="0" workbookViewId="0"/>
  </sheetViews>
  <sheetFormatPr defaultRowHeight="15"/>
  <cols>
    <col min="1" max="3" width="36.5703125" bestFit="1" customWidth="1"/>
    <col min="4" max="4" width="10.140625" bestFit="1" customWidth="1"/>
    <col min="6" max="6" width="17.85546875" bestFit="1" customWidth="1"/>
    <col min="7" max="7" width="18" bestFit="1" customWidth="1"/>
    <col min="8" max="8" width="1.85546875" bestFit="1" customWidth="1"/>
    <col min="9" max="10" width="6.5703125" bestFit="1" customWidth="1"/>
    <col min="12" max="12" width="1.85546875" bestFit="1" customWidth="1"/>
    <col min="13" max="14" width="7.85546875" bestFit="1" customWidth="1"/>
    <col min="16" max="16" width="1.85546875" bestFit="1" customWidth="1"/>
    <col min="17" max="18" width="6.5703125" bestFit="1" customWidth="1"/>
    <col min="20" max="20" width="1.85546875" bestFit="1" customWidth="1"/>
    <col min="21" max="22" width="7.85546875" bestFit="1" customWidth="1"/>
  </cols>
  <sheetData>
    <row r="1" spans="1:23" ht="15" customHeight="1">
      <c r="A1" s="8" t="s">
        <v>1964</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1608</v>
      </c>
      <c r="B3" s="12"/>
      <c r="C3" s="12"/>
      <c r="D3" s="12"/>
      <c r="E3" s="12"/>
      <c r="F3" s="12"/>
      <c r="G3" s="12"/>
      <c r="H3" s="12"/>
      <c r="I3" s="12"/>
      <c r="J3" s="12"/>
      <c r="K3" s="12"/>
      <c r="L3" s="12"/>
      <c r="M3" s="12"/>
      <c r="N3" s="12"/>
      <c r="O3" s="12"/>
      <c r="P3" s="12"/>
      <c r="Q3" s="12"/>
      <c r="R3" s="12"/>
      <c r="S3" s="12"/>
      <c r="T3" s="12"/>
      <c r="U3" s="12"/>
      <c r="V3" s="12"/>
      <c r="W3" s="12"/>
    </row>
    <row r="4" spans="1:23">
      <c r="A4" s="13" t="s">
        <v>1614</v>
      </c>
      <c r="B4" s="23" t="s">
        <v>1610</v>
      </c>
      <c r="C4" s="23"/>
      <c r="D4" s="23"/>
      <c r="E4" s="23"/>
      <c r="F4" s="23"/>
      <c r="G4" s="23"/>
      <c r="H4" s="23"/>
      <c r="I4" s="23"/>
      <c r="J4" s="23"/>
      <c r="K4" s="23"/>
      <c r="L4" s="23"/>
      <c r="M4" s="23"/>
      <c r="N4" s="23"/>
      <c r="O4" s="23"/>
      <c r="P4" s="23"/>
      <c r="Q4" s="23"/>
      <c r="R4" s="23"/>
      <c r="S4" s="23"/>
      <c r="T4" s="23"/>
      <c r="U4" s="23"/>
      <c r="V4" s="23"/>
      <c r="W4" s="23"/>
    </row>
    <row r="5" spans="1:23">
      <c r="A5" s="13"/>
      <c r="B5" s="36"/>
      <c r="C5" s="36"/>
      <c r="D5" s="36"/>
      <c r="E5" s="36"/>
      <c r="F5" s="36"/>
      <c r="G5" s="36"/>
      <c r="H5" s="36"/>
      <c r="I5" s="36"/>
      <c r="J5" s="36"/>
      <c r="K5" s="36"/>
      <c r="L5" s="36"/>
      <c r="M5" s="36"/>
      <c r="N5" s="36"/>
      <c r="O5" s="36"/>
      <c r="P5" s="36"/>
      <c r="Q5" s="36"/>
      <c r="R5" s="36"/>
      <c r="S5" s="36"/>
      <c r="T5" s="36"/>
      <c r="U5" s="36"/>
      <c r="V5" s="36"/>
      <c r="W5" s="36"/>
    </row>
    <row r="6" spans="1:23">
      <c r="A6" s="13"/>
      <c r="B6" s="18"/>
      <c r="C6" s="18"/>
      <c r="D6" s="18"/>
      <c r="E6" s="18"/>
      <c r="F6" s="18"/>
      <c r="G6" s="18"/>
      <c r="H6" s="18"/>
      <c r="I6" s="18"/>
      <c r="J6" s="18"/>
      <c r="K6" s="18"/>
      <c r="L6" s="18"/>
      <c r="M6" s="18"/>
      <c r="N6" s="18"/>
      <c r="O6" s="18"/>
      <c r="P6" s="18"/>
      <c r="Q6" s="18"/>
      <c r="R6" s="18"/>
      <c r="S6" s="18"/>
      <c r="T6" s="18"/>
      <c r="U6" s="18"/>
      <c r="V6" s="18"/>
      <c r="W6" s="18"/>
    </row>
    <row r="7" spans="1:23">
      <c r="A7" s="13"/>
      <c r="B7" s="89" t="s">
        <v>450</v>
      </c>
      <c r="C7" s="24"/>
      <c r="D7" s="91" t="s">
        <v>1611</v>
      </c>
      <c r="E7" s="91"/>
      <c r="F7" s="24"/>
      <c r="G7" s="27" t="s">
        <v>1612</v>
      </c>
      <c r="H7" s="24"/>
      <c r="I7" s="91" t="s">
        <v>2</v>
      </c>
      <c r="J7" s="91"/>
      <c r="K7" s="91"/>
      <c r="L7" s="91"/>
      <c r="M7" s="91"/>
      <c r="N7" s="91"/>
      <c r="O7" s="91"/>
      <c r="P7" s="24"/>
      <c r="Q7" s="91" t="s">
        <v>5</v>
      </c>
      <c r="R7" s="91"/>
      <c r="S7" s="91"/>
      <c r="T7" s="91"/>
      <c r="U7" s="91"/>
      <c r="V7" s="91"/>
      <c r="W7" s="91"/>
    </row>
    <row r="8" spans="1:23" ht="15.75" thickBot="1">
      <c r="A8" s="13"/>
      <c r="B8" s="90"/>
      <c r="C8" s="24"/>
      <c r="D8" s="37"/>
      <c r="E8" s="37"/>
      <c r="F8" s="24"/>
      <c r="G8" s="28" t="s">
        <v>1613</v>
      </c>
      <c r="H8" s="24"/>
      <c r="I8" s="37"/>
      <c r="J8" s="37"/>
      <c r="K8" s="37"/>
      <c r="L8" s="37"/>
      <c r="M8" s="37"/>
      <c r="N8" s="37"/>
      <c r="O8" s="37"/>
      <c r="P8" s="24"/>
      <c r="Q8" s="37"/>
      <c r="R8" s="37"/>
      <c r="S8" s="37"/>
      <c r="T8" s="37"/>
      <c r="U8" s="37"/>
      <c r="V8" s="37"/>
      <c r="W8" s="37"/>
    </row>
    <row r="9" spans="1:23" ht="15.75" thickBot="1">
      <c r="A9" s="13"/>
      <c r="B9" s="87" t="s">
        <v>1614</v>
      </c>
      <c r="C9" s="17"/>
      <c r="D9" s="38"/>
      <c r="E9" s="38"/>
      <c r="F9" s="17"/>
      <c r="G9" s="17"/>
      <c r="H9" s="17"/>
      <c r="I9" s="70" t="s">
        <v>1449</v>
      </c>
      <c r="J9" s="70"/>
      <c r="K9" s="70"/>
      <c r="L9" s="17"/>
      <c r="M9" s="70" t="s">
        <v>1615</v>
      </c>
      <c r="N9" s="70"/>
      <c r="O9" s="70"/>
      <c r="P9" s="17"/>
      <c r="Q9" s="70" t="s">
        <v>1449</v>
      </c>
      <c r="R9" s="70"/>
      <c r="S9" s="70"/>
      <c r="T9" s="17"/>
      <c r="U9" s="70" t="s">
        <v>1615</v>
      </c>
      <c r="V9" s="70"/>
      <c r="W9" s="70"/>
    </row>
    <row r="10" spans="1:23">
      <c r="A10" s="13"/>
      <c r="B10" s="202" t="s">
        <v>1616</v>
      </c>
      <c r="C10" s="40"/>
      <c r="D10" s="203">
        <v>9</v>
      </c>
      <c r="E10" s="40"/>
      <c r="F10" s="40"/>
      <c r="G10" s="204" t="s">
        <v>475</v>
      </c>
      <c r="H10" s="40"/>
      <c r="I10" s="205" t="s">
        <v>351</v>
      </c>
      <c r="J10" s="207">
        <v>95054</v>
      </c>
      <c r="K10" s="49"/>
      <c r="L10" s="40"/>
      <c r="M10" s="205" t="s">
        <v>351</v>
      </c>
      <c r="N10" s="207">
        <v>1402360</v>
      </c>
      <c r="O10" s="49"/>
      <c r="P10" s="40"/>
      <c r="Q10" s="205" t="s">
        <v>351</v>
      </c>
      <c r="R10" s="207">
        <v>118179</v>
      </c>
      <c r="S10" s="49"/>
      <c r="T10" s="40"/>
      <c r="U10" s="205" t="s">
        <v>351</v>
      </c>
      <c r="V10" s="207">
        <v>1192808</v>
      </c>
      <c r="W10" s="49"/>
    </row>
    <row r="11" spans="1:23">
      <c r="A11" s="13"/>
      <c r="B11" s="202"/>
      <c r="C11" s="40"/>
      <c r="D11" s="203"/>
      <c r="E11" s="40"/>
      <c r="F11" s="40"/>
      <c r="G11" s="204"/>
      <c r="H11" s="40"/>
      <c r="I11" s="204"/>
      <c r="J11" s="206"/>
      <c r="K11" s="40"/>
      <c r="L11" s="40"/>
      <c r="M11" s="204"/>
      <c r="N11" s="206"/>
      <c r="O11" s="40"/>
      <c r="P11" s="40"/>
      <c r="Q11" s="204"/>
      <c r="R11" s="206"/>
      <c r="S11" s="40"/>
      <c r="T11" s="40"/>
      <c r="U11" s="204"/>
      <c r="V11" s="206"/>
      <c r="W11" s="40"/>
    </row>
    <row r="12" spans="1:23">
      <c r="A12" s="13"/>
      <c r="B12" s="208" t="s">
        <v>1617</v>
      </c>
      <c r="C12" s="24"/>
      <c r="D12" s="209">
        <v>1</v>
      </c>
      <c r="E12" s="24"/>
      <c r="F12" s="24"/>
      <c r="G12" s="210" t="s">
        <v>1618</v>
      </c>
      <c r="H12" s="24"/>
      <c r="I12" s="209" t="s">
        <v>460</v>
      </c>
      <c r="J12" s="209"/>
      <c r="K12" s="24"/>
      <c r="L12" s="24"/>
      <c r="M12" s="211">
        <v>395329</v>
      </c>
      <c r="N12" s="211"/>
      <c r="O12" s="24"/>
      <c r="P12" s="24"/>
      <c r="Q12" s="209" t="s">
        <v>460</v>
      </c>
      <c r="R12" s="209"/>
      <c r="S12" s="24"/>
      <c r="T12" s="24"/>
      <c r="U12" s="211">
        <v>359215</v>
      </c>
      <c r="V12" s="211"/>
      <c r="W12" s="24"/>
    </row>
    <row r="13" spans="1:23">
      <c r="A13" s="13"/>
      <c r="B13" s="208"/>
      <c r="C13" s="24"/>
      <c r="D13" s="209"/>
      <c r="E13" s="24"/>
      <c r="F13" s="24"/>
      <c r="G13" s="210"/>
      <c r="H13" s="24"/>
      <c r="I13" s="209"/>
      <c r="J13" s="209"/>
      <c r="K13" s="24"/>
      <c r="L13" s="24"/>
      <c r="M13" s="211"/>
      <c r="N13" s="211"/>
      <c r="O13" s="24"/>
      <c r="P13" s="24"/>
      <c r="Q13" s="209"/>
      <c r="R13" s="209"/>
      <c r="S13" s="24"/>
      <c r="T13" s="24"/>
      <c r="U13" s="211"/>
      <c r="V13" s="211"/>
      <c r="W13" s="24"/>
    </row>
    <row r="14" spans="1:23">
      <c r="A14" s="13"/>
      <c r="B14" s="202" t="s">
        <v>1619</v>
      </c>
      <c r="C14" s="40"/>
      <c r="D14" s="203" t="s">
        <v>1620</v>
      </c>
      <c r="E14" s="40"/>
      <c r="F14" s="40"/>
      <c r="G14" s="204" t="s">
        <v>1621</v>
      </c>
      <c r="H14" s="40"/>
      <c r="I14" s="206">
        <v>17730</v>
      </c>
      <c r="J14" s="206"/>
      <c r="K14" s="40"/>
      <c r="L14" s="40"/>
      <c r="M14" s="206">
        <v>144273</v>
      </c>
      <c r="N14" s="206"/>
      <c r="O14" s="40"/>
      <c r="P14" s="40"/>
      <c r="Q14" s="206">
        <v>3620</v>
      </c>
      <c r="R14" s="206"/>
      <c r="S14" s="40"/>
      <c r="T14" s="40"/>
      <c r="U14" s="206">
        <v>153393</v>
      </c>
      <c r="V14" s="206"/>
      <c r="W14" s="40"/>
    </row>
    <row r="15" spans="1:23">
      <c r="A15" s="13"/>
      <c r="B15" s="202"/>
      <c r="C15" s="40"/>
      <c r="D15" s="203"/>
      <c r="E15" s="40"/>
      <c r="F15" s="40"/>
      <c r="G15" s="204"/>
      <c r="H15" s="40"/>
      <c r="I15" s="206"/>
      <c r="J15" s="206"/>
      <c r="K15" s="40"/>
      <c r="L15" s="40"/>
      <c r="M15" s="206"/>
      <c r="N15" s="206"/>
      <c r="O15" s="40"/>
      <c r="P15" s="40"/>
      <c r="Q15" s="206"/>
      <c r="R15" s="206"/>
      <c r="S15" s="40"/>
      <c r="T15" s="40"/>
      <c r="U15" s="206"/>
      <c r="V15" s="206"/>
      <c r="W15" s="40"/>
    </row>
    <row r="16" spans="1:23">
      <c r="A16" s="13"/>
      <c r="B16" s="176" t="s">
        <v>1622</v>
      </c>
      <c r="C16" s="24"/>
      <c r="D16" s="209" t="s">
        <v>1623</v>
      </c>
      <c r="E16" s="24"/>
      <c r="F16" s="24"/>
      <c r="G16" s="210" t="s">
        <v>1618</v>
      </c>
      <c r="H16" s="24"/>
      <c r="I16" s="209" t="s">
        <v>460</v>
      </c>
      <c r="J16" s="209"/>
      <c r="K16" s="24"/>
      <c r="L16" s="24"/>
      <c r="M16" s="211">
        <v>189056</v>
      </c>
      <c r="N16" s="211"/>
      <c r="O16" s="24"/>
      <c r="P16" s="24"/>
      <c r="Q16" s="209" t="s">
        <v>460</v>
      </c>
      <c r="R16" s="209"/>
      <c r="S16" s="24"/>
      <c r="T16" s="24"/>
      <c r="U16" s="211">
        <v>160544</v>
      </c>
      <c r="V16" s="211"/>
      <c r="W16" s="24"/>
    </row>
    <row r="17" spans="1:23">
      <c r="A17" s="13"/>
      <c r="B17" s="176"/>
      <c r="C17" s="24"/>
      <c r="D17" s="209"/>
      <c r="E17" s="24"/>
      <c r="F17" s="24"/>
      <c r="G17" s="210"/>
      <c r="H17" s="24"/>
      <c r="I17" s="209"/>
      <c r="J17" s="209"/>
      <c r="K17" s="24"/>
      <c r="L17" s="24"/>
      <c r="M17" s="211"/>
      <c r="N17" s="211"/>
      <c r="O17" s="24"/>
      <c r="P17" s="24"/>
      <c r="Q17" s="209"/>
      <c r="R17" s="209"/>
      <c r="S17" s="24"/>
      <c r="T17" s="24"/>
      <c r="U17" s="211"/>
      <c r="V17" s="211"/>
      <c r="W17" s="24"/>
    </row>
    <row r="18" spans="1:23">
      <c r="A18" s="13"/>
      <c r="B18" s="212" t="s">
        <v>1624</v>
      </c>
      <c r="C18" s="40"/>
      <c r="D18" s="203">
        <v>1</v>
      </c>
      <c r="E18" s="40"/>
      <c r="F18" s="40"/>
      <c r="G18" s="204" t="s">
        <v>1625</v>
      </c>
      <c r="H18" s="40"/>
      <c r="I18" s="206">
        <v>61866</v>
      </c>
      <c r="J18" s="206"/>
      <c r="K18" s="40"/>
      <c r="L18" s="40"/>
      <c r="M18" s="206">
        <v>58174</v>
      </c>
      <c r="N18" s="206"/>
      <c r="O18" s="40"/>
      <c r="P18" s="40"/>
      <c r="Q18" s="206">
        <v>55088</v>
      </c>
      <c r="R18" s="206"/>
      <c r="S18" s="40"/>
      <c r="T18" s="40"/>
      <c r="U18" s="206">
        <v>63275</v>
      </c>
      <c r="V18" s="206"/>
      <c r="W18" s="40"/>
    </row>
    <row r="19" spans="1:23">
      <c r="A19" s="13"/>
      <c r="B19" s="212"/>
      <c r="C19" s="40"/>
      <c r="D19" s="203"/>
      <c r="E19" s="40"/>
      <c r="F19" s="40"/>
      <c r="G19" s="204"/>
      <c r="H19" s="40"/>
      <c r="I19" s="206"/>
      <c r="J19" s="206"/>
      <c r="K19" s="40"/>
      <c r="L19" s="40"/>
      <c r="M19" s="206"/>
      <c r="N19" s="206"/>
      <c r="O19" s="40"/>
      <c r="P19" s="40"/>
      <c r="Q19" s="206"/>
      <c r="R19" s="206"/>
      <c r="S19" s="40"/>
      <c r="T19" s="40"/>
      <c r="U19" s="206"/>
      <c r="V19" s="206"/>
      <c r="W19" s="40"/>
    </row>
    <row r="20" spans="1:23">
      <c r="A20" s="13"/>
      <c r="B20" s="208" t="s">
        <v>1626</v>
      </c>
      <c r="C20" s="24"/>
      <c r="D20" s="209" t="s">
        <v>1627</v>
      </c>
      <c r="E20" s="24"/>
      <c r="F20" s="24"/>
      <c r="G20" s="210" t="s">
        <v>475</v>
      </c>
      <c r="H20" s="24"/>
      <c r="I20" s="211">
        <v>4594</v>
      </c>
      <c r="J20" s="211"/>
      <c r="K20" s="24"/>
      <c r="L20" s="24"/>
      <c r="M20" s="211">
        <v>149812</v>
      </c>
      <c r="N20" s="211"/>
      <c r="O20" s="24"/>
      <c r="P20" s="24"/>
      <c r="Q20" s="211">
        <v>4735</v>
      </c>
      <c r="R20" s="211"/>
      <c r="S20" s="24"/>
      <c r="T20" s="24"/>
      <c r="U20" s="211">
        <v>119175</v>
      </c>
      <c r="V20" s="211"/>
      <c r="W20" s="24"/>
    </row>
    <row r="21" spans="1:23">
      <c r="A21" s="13"/>
      <c r="B21" s="208"/>
      <c r="C21" s="24"/>
      <c r="D21" s="209"/>
      <c r="E21" s="24"/>
      <c r="F21" s="24"/>
      <c r="G21" s="210"/>
      <c r="H21" s="24"/>
      <c r="I21" s="211"/>
      <c r="J21" s="211"/>
      <c r="K21" s="24"/>
      <c r="L21" s="24"/>
      <c r="M21" s="211"/>
      <c r="N21" s="211"/>
      <c r="O21" s="24"/>
      <c r="P21" s="24"/>
      <c r="Q21" s="211"/>
      <c r="R21" s="211"/>
      <c r="S21" s="24"/>
      <c r="T21" s="24"/>
      <c r="U21" s="211"/>
      <c r="V21" s="211"/>
      <c r="W21" s="24"/>
    </row>
    <row r="22" spans="1:23">
      <c r="A22" s="13"/>
      <c r="B22" s="202" t="s">
        <v>1628</v>
      </c>
      <c r="C22" s="40"/>
      <c r="D22" s="203">
        <v>13</v>
      </c>
      <c r="E22" s="40"/>
      <c r="F22" s="40"/>
      <c r="G22" s="204" t="s">
        <v>1629</v>
      </c>
      <c r="H22" s="40"/>
      <c r="I22" s="206">
        <v>24891</v>
      </c>
      <c r="J22" s="206"/>
      <c r="K22" s="40"/>
      <c r="L22" s="40"/>
      <c r="M22" s="206">
        <v>29902</v>
      </c>
      <c r="N22" s="206"/>
      <c r="O22" s="40"/>
      <c r="P22" s="40"/>
      <c r="Q22" s="206">
        <v>46076</v>
      </c>
      <c r="R22" s="206"/>
      <c r="S22" s="40"/>
      <c r="T22" s="40"/>
      <c r="U22" s="206">
        <v>37858</v>
      </c>
      <c r="V22" s="206"/>
      <c r="W22" s="40"/>
    </row>
    <row r="23" spans="1:23">
      <c r="A23" s="13"/>
      <c r="B23" s="202"/>
      <c r="C23" s="40"/>
      <c r="D23" s="203"/>
      <c r="E23" s="40"/>
      <c r="F23" s="40"/>
      <c r="G23" s="204"/>
      <c r="H23" s="40"/>
      <c r="I23" s="206"/>
      <c r="J23" s="206"/>
      <c r="K23" s="40"/>
      <c r="L23" s="40"/>
      <c r="M23" s="206"/>
      <c r="N23" s="206"/>
      <c r="O23" s="40"/>
      <c r="P23" s="40"/>
      <c r="Q23" s="206"/>
      <c r="R23" s="206"/>
      <c r="S23" s="40"/>
      <c r="T23" s="40"/>
      <c r="U23" s="206"/>
      <c r="V23" s="206"/>
      <c r="W23" s="40"/>
    </row>
    <row r="24" spans="1:23">
      <c r="A24" s="13"/>
      <c r="B24" s="210" t="s">
        <v>1630</v>
      </c>
      <c r="C24" s="24"/>
      <c r="D24" s="209">
        <v>1</v>
      </c>
      <c r="E24" s="24"/>
      <c r="F24" s="24"/>
      <c r="G24" s="210" t="s">
        <v>1631</v>
      </c>
      <c r="H24" s="24"/>
      <c r="I24" s="211">
        <v>10700</v>
      </c>
      <c r="J24" s="211"/>
      <c r="K24" s="24"/>
      <c r="L24" s="24"/>
      <c r="M24" s="211">
        <v>104743</v>
      </c>
      <c r="N24" s="211"/>
      <c r="O24" s="24"/>
      <c r="P24" s="24"/>
      <c r="Q24" s="211">
        <v>10918</v>
      </c>
      <c r="R24" s="211"/>
      <c r="S24" s="24"/>
      <c r="T24" s="24"/>
      <c r="U24" s="211">
        <v>95844</v>
      </c>
      <c r="V24" s="211"/>
      <c r="W24" s="24"/>
    </row>
    <row r="25" spans="1:23">
      <c r="A25" s="13"/>
      <c r="B25" s="210"/>
      <c r="C25" s="24"/>
      <c r="D25" s="209"/>
      <c r="E25" s="24"/>
      <c r="F25" s="24"/>
      <c r="G25" s="210"/>
      <c r="H25" s="24"/>
      <c r="I25" s="211"/>
      <c r="J25" s="211"/>
      <c r="K25" s="24"/>
      <c r="L25" s="24"/>
      <c r="M25" s="211"/>
      <c r="N25" s="211"/>
      <c r="O25" s="24"/>
      <c r="P25" s="24"/>
      <c r="Q25" s="211"/>
      <c r="R25" s="211"/>
      <c r="S25" s="24"/>
      <c r="T25" s="24"/>
      <c r="U25" s="211"/>
      <c r="V25" s="211"/>
      <c r="W25" s="24"/>
    </row>
    <row r="26" spans="1:23">
      <c r="A26" s="13"/>
      <c r="B26" s="202" t="s">
        <v>1632</v>
      </c>
      <c r="C26" s="40"/>
      <c r="D26" s="203">
        <v>13</v>
      </c>
      <c r="E26" s="40"/>
      <c r="F26" s="40"/>
      <c r="G26" s="204" t="s">
        <v>1621</v>
      </c>
      <c r="H26" s="40"/>
      <c r="I26" s="203">
        <v>858</v>
      </c>
      <c r="J26" s="203"/>
      <c r="K26" s="40"/>
      <c r="L26" s="40"/>
      <c r="M26" s="206">
        <v>69908</v>
      </c>
      <c r="N26" s="206"/>
      <c r="O26" s="40"/>
      <c r="P26" s="40"/>
      <c r="Q26" s="203" t="s">
        <v>460</v>
      </c>
      <c r="R26" s="203"/>
      <c r="S26" s="40"/>
      <c r="T26" s="40"/>
      <c r="U26" s="206">
        <v>68182</v>
      </c>
      <c r="V26" s="206"/>
      <c r="W26" s="40"/>
    </row>
    <row r="27" spans="1:23">
      <c r="A27" s="13"/>
      <c r="B27" s="202"/>
      <c r="C27" s="40"/>
      <c r="D27" s="203"/>
      <c r="E27" s="40"/>
      <c r="F27" s="40"/>
      <c r="G27" s="204"/>
      <c r="H27" s="40"/>
      <c r="I27" s="203"/>
      <c r="J27" s="203"/>
      <c r="K27" s="40"/>
      <c r="L27" s="40"/>
      <c r="M27" s="206"/>
      <c r="N27" s="206"/>
      <c r="O27" s="40"/>
      <c r="P27" s="40"/>
      <c r="Q27" s="203"/>
      <c r="R27" s="203"/>
      <c r="S27" s="40"/>
      <c r="T27" s="40"/>
      <c r="U27" s="206"/>
      <c r="V27" s="206"/>
      <c r="W27" s="40"/>
    </row>
    <row r="28" spans="1:23">
      <c r="A28" s="13"/>
      <c r="B28" s="210" t="s">
        <v>1633</v>
      </c>
      <c r="C28" s="24"/>
      <c r="D28" s="209">
        <v>4</v>
      </c>
      <c r="E28" s="24"/>
      <c r="F28" s="24"/>
      <c r="G28" s="210" t="s">
        <v>1634</v>
      </c>
      <c r="H28" s="24"/>
      <c r="I28" s="211">
        <v>5258</v>
      </c>
      <c r="J28" s="211"/>
      <c r="K28" s="24"/>
      <c r="L28" s="24"/>
      <c r="M28" s="211">
        <v>31276</v>
      </c>
      <c r="N28" s="211"/>
      <c r="O28" s="24"/>
      <c r="P28" s="24"/>
      <c r="Q28" s="211">
        <v>5525</v>
      </c>
      <c r="R28" s="211"/>
      <c r="S28" s="24"/>
      <c r="T28" s="24"/>
      <c r="U28" s="211">
        <v>36534</v>
      </c>
      <c r="V28" s="211"/>
      <c r="W28" s="24"/>
    </row>
    <row r="29" spans="1:23">
      <c r="A29" s="13"/>
      <c r="B29" s="210"/>
      <c r="C29" s="24"/>
      <c r="D29" s="209"/>
      <c r="E29" s="24"/>
      <c r="F29" s="24"/>
      <c r="G29" s="210"/>
      <c r="H29" s="24"/>
      <c r="I29" s="211"/>
      <c r="J29" s="211"/>
      <c r="K29" s="24"/>
      <c r="L29" s="24"/>
      <c r="M29" s="211"/>
      <c r="N29" s="211"/>
      <c r="O29" s="24"/>
      <c r="P29" s="24"/>
      <c r="Q29" s="211"/>
      <c r="R29" s="211"/>
      <c r="S29" s="24"/>
      <c r="T29" s="24"/>
      <c r="U29" s="211"/>
      <c r="V29" s="211"/>
      <c r="W29" s="24"/>
    </row>
    <row r="30" spans="1:23">
      <c r="A30" s="13"/>
      <c r="B30" s="202" t="s">
        <v>1635</v>
      </c>
      <c r="C30" s="40"/>
      <c r="D30" s="203">
        <v>1</v>
      </c>
      <c r="E30" s="40"/>
      <c r="F30" s="40"/>
      <c r="G30" s="204" t="s">
        <v>1636</v>
      </c>
      <c r="H30" s="40"/>
      <c r="I30" s="206">
        <v>62499</v>
      </c>
      <c r="J30" s="206"/>
      <c r="K30" s="40"/>
      <c r="L30" s="40"/>
      <c r="M30" s="206">
        <v>19745</v>
      </c>
      <c r="N30" s="206"/>
      <c r="O30" s="40"/>
      <c r="P30" s="40"/>
      <c r="Q30" s="206">
        <v>86333</v>
      </c>
      <c r="R30" s="206"/>
      <c r="S30" s="40"/>
      <c r="T30" s="40"/>
      <c r="U30" s="206">
        <v>36477</v>
      </c>
      <c r="V30" s="206"/>
      <c r="W30" s="40"/>
    </row>
    <row r="31" spans="1:23">
      <c r="A31" s="13"/>
      <c r="B31" s="202"/>
      <c r="C31" s="40"/>
      <c r="D31" s="203"/>
      <c r="E31" s="40"/>
      <c r="F31" s="40"/>
      <c r="G31" s="204"/>
      <c r="H31" s="40"/>
      <c r="I31" s="206"/>
      <c r="J31" s="206"/>
      <c r="K31" s="40"/>
      <c r="L31" s="40"/>
      <c r="M31" s="206"/>
      <c r="N31" s="206"/>
      <c r="O31" s="40"/>
      <c r="P31" s="40"/>
      <c r="Q31" s="206"/>
      <c r="R31" s="206"/>
      <c r="S31" s="40"/>
      <c r="T31" s="40"/>
      <c r="U31" s="206"/>
      <c r="V31" s="206"/>
      <c r="W31" s="40"/>
    </row>
    <row r="32" spans="1:23">
      <c r="A32" s="13"/>
      <c r="B32" s="208" t="s">
        <v>1637</v>
      </c>
      <c r="C32" s="24"/>
      <c r="D32" s="209">
        <v>12</v>
      </c>
      <c r="E32" s="24"/>
      <c r="F32" s="24"/>
      <c r="G32" s="210" t="s">
        <v>475</v>
      </c>
      <c r="H32" s="24"/>
      <c r="I32" s="211">
        <v>9981</v>
      </c>
      <c r="J32" s="211"/>
      <c r="K32" s="24"/>
      <c r="L32" s="24"/>
      <c r="M32" s="211">
        <v>21869</v>
      </c>
      <c r="N32" s="211"/>
      <c r="O32" s="24"/>
      <c r="P32" s="24"/>
      <c r="Q32" s="211">
        <v>5416</v>
      </c>
      <c r="R32" s="211"/>
      <c r="S32" s="24"/>
      <c r="T32" s="24"/>
      <c r="U32" s="211">
        <v>33884</v>
      </c>
      <c r="V32" s="211"/>
      <c r="W32" s="24"/>
    </row>
    <row r="33" spans="1:23">
      <c r="A33" s="13"/>
      <c r="B33" s="208"/>
      <c r="C33" s="24"/>
      <c r="D33" s="209"/>
      <c r="E33" s="24"/>
      <c r="F33" s="24"/>
      <c r="G33" s="210"/>
      <c r="H33" s="24"/>
      <c r="I33" s="211"/>
      <c r="J33" s="211"/>
      <c r="K33" s="24"/>
      <c r="L33" s="24"/>
      <c r="M33" s="211"/>
      <c r="N33" s="211"/>
      <c r="O33" s="24"/>
      <c r="P33" s="24"/>
      <c r="Q33" s="211"/>
      <c r="R33" s="211"/>
      <c r="S33" s="24"/>
      <c r="T33" s="24"/>
      <c r="U33" s="211"/>
      <c r="V33" s="211"/>
      <c r="W33" s="24"/>
    </row>
    <row r="34" spans="1:23">
      <c r="A34" s="13"/>
      <c r="B34" s="202" t="s">
        <v>1638</v>
      </c>
      <c r="C34" s="40"/>
      <c r="D34" s="203">
        <v>1</v>
      </c>
      <c r="E34" s="40"/>
      <c r="F34" s="40"/>
      <c r="G34" s="204" t="s">
        <v>1636</v>
      </c>
      <c r="H34" s="40"/>
      <c r="I34" s="206">
        <v>68841</v>
      </c>
      <c r="J34" s="206"/>
      <c r="K34" s="40"/>
      <c r="L34" s="40"/>
      <c r="M34" s="206">
        <v>4745</v>
      </c>
      <c r="N34" s="206"/>
      <c r="O34" s="40"/>
      <c r="P34" s="40"/>
      <c r="Q34" s="206">
        <v>42288</v>
      </c>
      <c r="R34" s="206"/>
      <c r="S34" s="40"/>
      <c r="T34" s="40"/>
      <c r="U34" s="206">
        <v>15495</v>
      </c>
      <c r="V34" s="206"/>
      <c r="W34" s="40"/>
    </row>
    <row r="35" spans="1:23">
      <c r="A35" s="13"/>
      <c r="B35" s="202"/>
      <c r="C35" s="40"/>
      <c r="D35" s="203"/>
      <c r="E35" s="40"/>
      <c r="F35" s="40"/>
      <c r="G35" s="204"/>
      <c r="H35" s="40"/>
      <c r="I35" s="206"/>
      <c r="J35" s="206"/>
      <c r="K35" s="40"/>
      <c r="L35" s="40"/>
      <c r="M35" s="206"/>
      <c r="N35" s="206"/>
      <c r="O35" s="40"/>
      <c r="P35" s="40"/>
      <c r="Q35" s="206"/>
      <c r="R35" s="206"/>
      <c r="S35" s="40"/>
      <c r="T35" s="40"/>
      <c r="U35" s="206"/>
      <c r="V35" s="206"/>
      <c r="W35" s="40"/>
    </row>
    <row r="36" spans="1:23">
      <c r="A36" s="13"/>
      <c r="B36" s="208" t="s">
        <v>1639</v>
      </c>
      <c r="C36" s="24"/>
      <c r="D36" s="209">
        <v>1</v>
      </c>
      <c r="E36" s="24"/>
      <c r="F36" s="24"/>
      <c r="G36" s="210" t="s">
        <v>1618</v>
      </c>
      <c r="H36" s="24"/>
      <c r="I36" s="209">
        <v>571</v>
      </c>
      <c r="J36" s="209"/>
      <c r="K36" s="24"/>
      <c r="L36" s="24"/>
      <c r="M36" s="211">
        <v>26092</v>
      </c>
      <c r="N36" s="211"/>
      <c r="O36" s="24"/>
      <c r="P36" s="24"/>
      <c r="Q36" s="209">
        <v>444</v>
      </c>
      <c r="R36" s="209"/>
      <c r="S36" s="24"/>
      <c r="T36" s="24"/>
      <c r="U36" s="211">
        <v>14204</v>
      </c>
      <c r="V36" s="211"/>
      <c r="W36" s="24"/>
    </row>
    <row r="37" spans="1:23">
      <c r="A37" s="13"/>
      <c r="B37" s="208"/>
      <c r="C37" s="24"/>
      <c r="D37" s="209"/>
      <c r="E37" s="24"/>
      <c r="F37" s="24"/>
      <c r="G37" s="210"/>
      <c r="H37" s="24"/>
      <c r="I37" s="209"/>
      <c r="J37" s="209"/>
      <c r="K37" s="24"/>
      <c r="L37" s="24"/>
      <c r="M37" s="211"/>
      <c r="N37" s="211"/>
      <c r="O37" s="24"/>
      <c r="P37" s="24"/>
      <c r="Q37" s="209"/>
      <c r="R37" s="209"/>
      <c r="S37" s="24"/>
      <c r="T37" s="24"/>
      <c r="U37" s="211"/>
      <c r="V37" s="211"/>
      <c r="W37" s="24"/>
    </row>
    <row r="38" spans="1:23">
      <c r="A38" s="13"/>
      <c r="B38" s="212" t="s">
        <v>1640</v>
      </c>
      <c r="C38" s="40"/>
      <c r="D38" s="203">
        <v>12</v>
      </c>
      <c r="E38" s="40"/>
      <c r="F38" s="40"/>
      <c r="G38" s="204" t="s">
        <v>1641</v>
      </c>
      <c r="H38" s="40"/>
      <c r="I38" s="206">
        <v>8743</v>
      </c>
      <c r="J38" s="206"/>
      <c r="K38" s="40"/>
      <c r="L38" s="40"/>
      <c r="M38" s="206">
        <v>67379</v>
      </c>
      <c r="N38" s="206"/>
      <c r="O38" s="40"/>
      <c r="P38" s="40"/>
      <c r="Q38" s="203" t="s">
        <v>460</v>
      </c>
      <c r="R38" s="203"/>
      <c r="S38" s="40"/>
      <c r="T38" s="40"/>
      <c r="U38" s="206">
        <v>69668</v>
      </c>
      <c r="V38" s="206"/>
      <c r="W38" s="40"/>
    </row>
    <row r="39" spans="1:23">
      <c r="A39" s="13"/>
      <c r="B39" s="212"/>
      <c r="C39" s="40"/>
      <c r="D39" s="203"/>
      <c r="E39" s="40"/>
      <c r="F39" s="40"/>
      <c r="G39" s="204"/>
      <c r="H39" s="40"/>
      <c r="I39" s="206"/>
      <c r="J39" s="206"/>
      <c r="K39" s="40"/>
      <c r="L39" s="40"/>
      <c r="M39" s="206"/>
      <c r="N39" s="206"/>
      <c r="O39" s="40"/>
      <c r="P39" s="40"/>
      <c r="Q39" s="203"/>
      <c r="R39" s="203"/>
      <c r="S39" s="40"/>
      <c r="T39" s="40"/>
      <c r="U39" s="206"/>
      <c r="V39" s="206"/>
      <c r="W39" s="40"/>
    </row>
    <row r="40" spans="1:23">
      <c r="A40" s="13"/>
      <c r="B40" s="210" t="s">
        <v>1642</v>
      </c>
      <c r="C40" s="24"/>
      <c r="D40" s="24"/>
      <c r="E40" s="24"/>
      <c r="F40" s="24"/>
      <c r="G40" s="210" t="s">
        <v>1643</v>
      </c>
      <c r="H40" s="24"/>
      <c r="I40" s="211">
        <v>28024</v>
      </c>
      <c r="J40" s="211"/>
      <c r="K40" s="24"/>
      <c r="L40" s="24"/>
      <c r="M40" s="211">
        <v>31429</v>
      </c>
      <c r="N40" s="211"/>
      <c r="O40" s="24"/>
      <c r="P40" s="24"/>
      <c r="Q40" s="211">
        <v>18427</v>
      </c>
      <c r="R40" s="211"/>
      <c r="S40" s="24"/>
      <c r="T40" s="24"/>
      <c r="U40" s="211">
        <v>30626</v>
      </c>
      <c r="V40" s="211"/>
      <c r="W40" s="24"/>
    </row>
    <row r="41" spans="1:23">
      <c r="A41" s="13"/>
      <c r="B41" s="210"/>
      <c r="C41" s="24"/>
      <c r="D41" s="24"/>
      <c r="E41" s="24"/>
      <c r="F41" s="24"/>
      <c r="G41" s="210"/>
      <c r="H41" s="24"/>
      <c r="I41" s="211"/>
      <c r="J41" s="211"/>
      <c r="K41" s="24"/>
      <c r="L41" s="24"/>
      <c r="M41" s="211"/>
      <c r="N41" s="211"/>
      <c r="O41" s="24"/>
      <c r="P41" s="24"/>
      <c r="Q41" s="211"/>
      <c r="R41" s="211"/>
      <c r="S41" s="24"/>
      <c r="T41" s="24"/>
      <c r="U41" s="211"/>
      <c r="V41" s="211"/>
      <c r="W41" s="24"/>
    </row>
    <row r="42" spans="1:23">
      <c r="A42" s="13"/>
      <c r="B42" s="204" t="s">
        <v>34</v>
      </c>
      <c r="C42" s="40"/>
      <c r="D42" s="40"/>
      <c r="E42" s="40"/>
      <c r="F42" s="40"/>
      <c r="G42" s="204" t="s">
        <v>475</v>
      </c>
      <c r="H42" s="40"/>
      <c r="I42" s="206">
        <v>44448</v>
      </c>
      <c r="J42" s="206"/>
      <c r="K42" s="40"/>
      <c r="L42" s="40"/>
      <c r="M42" s="206">
        <v>28124</v>
      </c>
      <c r="N42" s="206"/>
      <c r="O42" s="40"/>
      <c r="P42" s="40"/>
      <c r="Q42" s="206">
        <v>20752</v>
      </c>
      <c r="R42" s="206"/>
      <c r="S42" s="40"/>
      <c r="T42" s="40"/>
      <c r="U42" s="206">
        <v>22036</v>
      </c>
      <c r="V42" s="206"/>
      <c r="W42" s="40"/>
    </row>
    <row r="43" spans="1:23" ht="15.75" thickBot="1">
      <c r="A43" s="13"/>
      <c r="B43" s="204"/>
      <c r="C43" s="40"/>
      <c r="D43" s="40"/>
      <c r="E43" s="40"/>
      <c r="F43" s="40"/>
      <c r="G43" s="204"/>
      <c r="H43" s="40"/>
      <c r="I43" s="213"/>
      <c r="J43" s="213"/>
      <c r="K43" s="56"/>
      <c r="L43" s="40"/>
      <c r="M43" s="213"/>
      <c r="N43" s="213"/>
      <c r="O43" s="56"/>
      <c r="P43" s="40"/>
      <c r="Q43" s="213"/>
      <c r="R43" s="213"/>
      <c r="S43" s="56"/>
      <c r="T43" s="40"/>
      <c r="U43" s="213"/>
      <c r="V43" s="213"/>
      <c r="W43" s="56"/>
    </row>
    <row r="44" spans="1:23">
      <c r="A44" s="13"/>
      <c r="B44" s="208" t="s">
        <v>1644</v>
      </c>
      <c r="C44" s="24"/>
      <c r="D44" s="24"/>
      <c r="E44" s="24"/>
      <c r="F44" s="24"/>
      <c r="G44" s="24"/>
      <c r="H44" s="24"/>
      <c r="I44" s="214" t="s">
        <v>351</v>
      </c>
      <c r="J44" s="216">
        <v>444058</v>
      </c>
      <c r="K44" s="38"/>
      <c r="L44" s="24"/>
      <c r="M44" s="214" t="s">
        <v>351</v>
      </c>
      <c r="N44" s="216">
        <v>2774216</v>
      </c>
      <c r="O44" s="38"/>
      <c r="P44" s="24"/>
      <c r="Q44" s="214" t="s">
        <v>351</v>
      </c>
      <c r="R44" s="216">
        <v>417801</v>
      </c>
      <c r="S44" s="38"/>
      <c r="T44" s="24"/>
      <c r="U44" s="214" t="s">
        <v>351</v>
      </c>
      <c r="V44" s="216">
        <v>2509218</v>
      </c>
      <c r="W44" s="38"/>
    </row>
    <row r="45" spans="1:23" ht="15.75" thickBot="1">
      <c r="A45" s="13"/>
      <c r="B45" s="208"/>
      <c r="C45" s="24"/>
      <c r="D45" s="24"/>
      <c r="E45" s="24"/>
      <c r="F45" s="24"/>
      <c r="G45" s="24"/>
      <c r="H45" s="24"/>
      <c r="I45" s="215"/>
      <c r="J45" s="217"/>
      <c r="K45" s="61"/>
      <c r="L45" s="24"/>
      <c r="M45" s="215"/>
      <c r="N45" s="217"/>
      <c r="O45" s="61"/>
      <c r="P45" s="24"/>
      <c r="Q45" s="215"/>
      <c r="R45" s="217"/>
      <c r="S45" s="61"/>
      <c r="T45" s="24"/>
      <c r="U45" s="215"/>
      <c r="V45" s="217"/>
      <c r="W45" s="61"/>
    </row>
    <row r="46" spans="1:23" ht="15.75" thickTop="1">
      <c r="A46" s="13"/>
      <c r="B46" s="18"/>
      <c r="C46" s="18"/>
    </row>
    <row r="47" spans="1:23" ht="112.5">
      <c r="A47" s="13"/>
      <c r="B47" s="68" t="s">
        <v>371</v>
      </c>
      <c r="C47" s="69" t="s">
        <v>1645</v>
      </c>
    </row>
    <row r="48" spans="1:23">
      <c r="A48" s="13"/>
      <c r="B48" s="18"/>
      <c r="C48" s="18"/>
    </row>
    <row r="49" spans="1:23" ht="45">
      <c r="A49" s="13"/>
      <c r="B49" s="68" t="s">
        <v>687</v>
      </c>
      <c r="C49" s="69" t="s">
        <v>1646</v>
      </c>
    </row>
    <row r="50" spans="1:23">
      <c r="A50" s="13"/>
      <c r="B50" s="18"/>
      <c r="C50" s="18"/>
    </row>
    <row r="51" spans="1:23" ht="45">
      <c r="A51" s="13"/>
      <c r="B51" s="68" t="s">
        <v>689</v>
      </c>
      <c r="C51" s="69" t="s">
        <v>1647</v>
      </c>
    </row>
    <row r="52" spans="1:23">
      <c r="A52" s="13"/>
      <c r="B52" s="18"/>
      <c r="C52" s="18"/>
    </row>
    <row r="53" spans="1:23" ht="22.5">
      <c r="A53" s="13"/>
      <c r="B53" s="68" t="s">
        <v>1069</v>
      </c>
      <c r="C53" s="69" t="s">
        <v>1648</v>
      </c>
    </row>
    <row r="54" spans="1:23">
      <c r="A54" s="13"/>
      <c r="B54" s="18"/>
      <c r="C54" s="18"/>
    </row>
    <row r="55" spans="1:23" ht="33.75">
      <c r="A55" s="13"/>
      <c r="B55" s="68" t="s">
        <v>1072</v>
      </c>
      <c r="C55" s="69" t="s">
        <v>1649</v>
      </c>
    </row>
    <row r="56" spans="1:23">
      <c r="A56" s="13" t="s">
        <v>1651</v>
      </c>
      <c r="B56" s="23" t="s">
        <v>1650</v>
      </c>
      <c r="C56" s="23"/>
      <c r="D56" s="23"/>
      <c r="E56" s="23"/>
      <c r="F56" s="23"/>
      <c r="G56" s="23"/>
      <c r="H56" s="23"/>
      <c r="I56" s="23"/>
      <c r="J56" s="23"/>
      <c r="K56" s="23"/>
      <c r="L56" s="23"/>
      <c r="M56" s="23"/>
      <c r="N56" s="23"/>
      <c r="O56" s="23"/>
      <c r="P56" s="23"/>
      <c r="Q56" s="23"/>
      <c r="R56" s="23"/>
      <c r="S56" s="23"/>
      <c r="T56" s="23"/>
      <c r="U56" s="23"/>
      <c r="V56" s="23"/>
      <c r="W56" s="23"/>
    </row>
    <row r="57" spans="1:23">
      <c r="A57" s="13"/>
      <c r="B57" s="36"/>
      <c r="C57" s="36"/>
      <c r="D57" s="36"/>
      <c r="E57" s="36"/>
      <c r="F57" s="36"/>
      <c r="G57" s="36"/>
      <c r="H57" s="36"/>
      <c r="I57" s="36"/>
      <c r="J57" s="36"/>
      <c r="K57" s="36"/>
      <c r="L57" s="36"/>
      <c r="M57" s="36"/>
      <c r="N57" s="36"/>
      <c r="O57" s="36"/>
      <c r="P57" s="36"/>
      <c r="Q57" s="36"/>
      <c r="R57" s="36"/>
      <c r="S57" s="36"/>
      <c r="T57" s="36"/>
      <c r="U57" s="36"/>
      <c r="V57" s="36"/>
    </row>
    <row r="58" spans="1:23">
      <c r="A58" s="13"/>
      <c r="B58" s="18"/>
      <c r="C58" s="18"/>
      <c r="D58" s="18"/>
      <c r="E58" s="18"/>
      <c r="F58" s="18"/>
      <c r="G58" s="18"/>
      <c r="H58" s="18"/>
      <c r="I58" s="18"/>
      <c r="J58" s="18"/>
      <c r="K58" s="18"/>
      <c r="L58" s="18"/>
      <c r="M58" s="18"/>
      <c r="N58" s="18"/>
      <c r="O58" s="18"/>
      <c r="P58" s="18"/>
      <c r="Q58" s="18"/>
      <c r="R58" s="18"/>
      <c r="S58" s="18"/>
      <c r="T58" s="18"/>
      <c r="U58" s="18"/>
      <c r="V58" s="18"/>
    </row>
    <row r="59" spans="1:23">
      <c r="A59" s="13"/>
      <c r="B59" s="89" t="s">
        <v>450</v>
      </c>
      <c r="C59" s="24"/>
      <c r="D59" s="91" t="s">
        <v>1611</v>
      </c>
      <c r="E59" s="24"/>
      <c r="F59" s="27" t="s">
        <v>1612</v>
      </c>
      <c r="G59" s="24"/>
      <c r="H59" s="91" t="s">
        <v>2</v>
      </c>
      <c r="I59" s="91"/>
      <c r="J59" s="91"/>
      <c r="K59" s="91"/>
      <c r="L59" s="91"/>
      <c r="M59" s="91"/>
      <c r="N59" s="91"/>
      <c r="O59" s="24"/>
      <c r="P59" s="91" t="s">
        <v>5</v>
      </c>
      <c r="Q59" s="91"/>
      <c r="R59" s="91"/>
      <c r="S59" s="91"/>
      <c r="T59" s="91"/>
      <c r="U59" s="91"/>
      <c r="V59" s="91"/>
    </row>
    <row r="60" spans="1:23" ht="15.75" thickBot="1">
      <c r="A60" s="13"/>
      <c r="B60" s="90"/>
      <c r="C60" s="24"/>
      <c r="D60" s="37"/>
      <c r="E60" s="24"/>
      <c r="F60" s="28" t="s">
        <v>1613</v>
      </c>
      <c r="G60" s="24"/>
      <c r="H60" s="37"/>
      <c r="I60" s="37"/>
      <c r="J60" s="37"/>
      <c r="K60" s="37"/>
      <c r="L60" s="37"/>
      <c r="M60" s="37"/>
      <c r="N60" s="37"/>
      <c r="O60" s="24"/>
      <c r="P60" s="37"/>
      <c r="Q60" s="37"/>
      <c r="R60" s="37"/>
      <c r="S60" s="37"/>
      <c r="T60" s="37"/>
      <c r="U60" s="37"/>
      <c r="V60" s="37"/>
    </row>
    <row r="61" spans="1:23" ht="15.75" thickBot="1">
      <c r="A61" s="13"/>
      <c r="B61" s="87" t="s">
        <v>1651</v>
      </c>
      <c r="C61" s="17"/>
      <c r="D61" s="17"/>
      <c r="E61" s="17"/>
      <c r="F61" s="17"/>
      <c r="G61" s="17"/>
      <c r="H61" s="70" t="s">
        <v>1449</v>
      </c>
      <c r="I61" s="70"/>
      <c r="J61" s="70"/>
      <c r="K61" s="17"/>
      <c r="L61" s="70" t="s">
        <v>1615</v>
      </c>
      <c r="M61" s="70"/>
      <c r="N61" s="70"/>
      <c r="O61" s="17"/>
      <c r="P61" s="70" t="s">
        <v>1449</v>
      </c>
      <c r="Q61" s="70"/>
      <c r="R61" s="70"/>
      <c r="S61" s="17"/>
      <c r="T61" s="70" t="s">
        <v>1615</v>
      </c>
      <c r="U61" s="70"/>
      <c r="V61" s="70"/>
    </row>
    <row r="62" spans="1:23">
      <c r="A62" s="13"/>
      <c r="B62" s="204" t="s">
        <v>1652</v>
      </c>
      <c r="C62" s="40"/>
      <c r="D62" s="203" t="s">
        <v>1627</v>
      </c>
      <c r="E62" s="40"/>
      <c r="F62" s="204" t="s">
        <v>1618</v>
      </c>
      <c r="G62" s="40"/>
      <c r="H62" s="205" t="s">
        <v>351</v>
      </c>
      <c r="I62" s="218" t="s">
        <v>460</v>
      </c>
      <c r="J62" s="49"/>
      <c r="K62" s="40"/>
      <c r="L62" s="205" t="s">
        <v>351</v>
      </c>
      <c r="M62" s="207">
        <v>953660</v>
      </c>
      <c r="N62" s="49"/>
      <c r="O62" s="40"/>
      <c r="P62" s="205" t="s">
        <v>351</v>
      </c>
      <c r="Q62" s="218" t="s">
        <v>460</v>
      </c>
      <c r="R62" s="49"/>
      <c r="S62" s="40"/>
      <c r="T62" s="205" t="s">
        <v>351</v>
      </c>
      <c r="U62" s="207">
        <v>906403</v>
      </c>
      <c r="V62" s="49"/>
    </row>
    <row r="63" spans="1:23">
      <c r="A63" s="13"/>
      <c r="B63" s="204"/>
      <c r="C63" s="40"/>
      <c r="D63" s="203"/>
      <c r="E63" s="40"/>
      <c r="F63" s="204"/>
      <c r="G63" s="40"/>
      <c r="H63" s="204"/>
      <c r="I63" s="203"/>
      <c r="J63" s="40"/>
      <c r="K63" s="40"/>
      <c r="L63" s="204"/>
      <c r="M63" s="206"/>
      <c r="N63" s="40"/>
      <c r="O63" s="40"/>
      <c r="P63" s="204"/>
      <c r="Q63" s="203"/>
      <c r="R63" s="40"/>
      <c r="S63" s="40"/>
      <c r="T63" s="204"/>
      <c r="U63" s="206"/>
      <c r="V63" s="40"/>
    </row>
    <row r="64" spans="1:23">
      <c r="A64" s="13"/>
      <c r="B64" s="208" t="s">
        <v>1653</v>
      </c>
      <c r="C64" s="24"/>
      <c r="D64" s="209">
        <v>1</v>
      </c>
      <c r="E64" s="24"/>
      <c r="F64" s="210" t="s">
        <v>1654</v>
      </c>
      <c r="G64" s="24"/>
      <c r="H64" s="211">
        <v>88527</v>
      </c>
      <c r="I64" s="211"/>
      <c r="J64" s="24"/>
      <c r="K64" s="24"/>
      <c r="L64" s="209" t="s">
        <v>460</v>
      </c>
      <c r="M64" s="209"/>
      <c r="N64" s="24"/>
      <c r="O64" s="24"/>
      <c r="P64" s="211">
        <v>96574</v>
      </c>
      <c r="Q64" s="211"/>
      <c r="R64" s="24"/>
      <c r="S64" s="24"/>
      <c r="T64" s="209" t="s">
        <v>460</v>
      </c>
      <c r="U64" s="209"/>
      <c r="V64" s="24"/>
    </row>
    <row r="65" spans="1:22">
      <c r="A65" s="13"/>
      <c r="B65" s="208"/>
      <c r="C65" s="24"/>
      <c r="D65" s="209"/>
      <c r="E65" s="24"/>
      <c r="F65" s="210"/>
      <c r="G65" s="24"/>
      <c r="H65" s="211"/>
      <c r="I65" s="211"/>
      <c r="J65" s="24"/>
      <c r="K65" s="24"/>
      <c r="L65" s="209"/>
      <c r="M65" s="209"/>
      <c r="N65" s="24"/>
      <c r="O65" s="24"/>
      <c r="P65" s="211"/>
      <c r="Q65" s="211"/>
      <c r="R65" s="24"/>
      <c r="S65" s="24"/>
      <c r="T65" s="209"/>
      <c r="U65" s="209"/>
      <c r="V65" s="24"/>
    </row>
    <row r="66" spans="1:22">
      <c r="A66" s="13"/>
      <c r="B66" s="204" t="s">
        <v>1655</v>
      </c>
      <c r="C66" s="40"/>
      <c r="D66" s="203">
        <v>12</v>
      </c>
      <c r="E66" s="40"/>
      <c r="F66" s="204" t="s">
        <v>1636</v>
      </c>
      <c r="G66" s="40"/>
      <c r="H66" s="206">
        <v>49492</v>
      </c>
      <c r="I66" s="206"/>
      <c r="J66" s="40"/>
      <c r="K66" s="40"/>
      <c r="L66" s="203" t="s">
        <v>460</v>
      </c>
      <c r="M66" s="203"/>
      <c r="N66" s="40"/>
      <c r="O66" s="40"/>
      <c r="P66" s="206">
        <v>44208</v>
      </c>
      <c r="Q66" s="206"/>
      <c r="R66" s="40"/>
      <c r="S66" s="40"/>
      <c r="T66" s="206">
        <v>1131</v>
      </c>
      <c r="U66" s="206"/>
      <c r="V66" s="40"/>
    </row>
    <row r="67" spans="1:22">
      <c r="A67" s="13"/>
      <c r="B67" s="204"/>
      <c r="C67" s="40"/>
      <c r="D67" s="203"/>
      <c r="E67" s="40"/>
      <c r="F67" s="204"/>
      <c r="G67" s="40"/>
      <c r="H67" s="206"/>
      <c r="I67" s="206"/>
      <c r="J67" s="40"/>
      <c r="K67" s="40"/>
      <c r="L67" s="203"/>
      <c r="M67" s="203"/>
      <c r="N67" s="40"/>
      <c r="O67" s="40"/>
      <c r="P67" s="206"/>
      <c r="Q67" s="206"/>
      <c r="R67" s="40"/>
      <c r="S67" s="40"/>
      <c r="T67" s="206"/>
      <c r="U67" s="206"/>
      <c r="V67" s="40"/>
    </row>
    <row r="68" spans="1:22">
      <c r="A68" s="13"/>
      <c r="B68" s="208" t="s">
        <v>1656</v>
      </c>
      <c r="C68" s="24"/>
      <c r="D68" s="209" t="s">
        <v>1657</v>
      </c>
      <c r="E68" s="24"/>
      <c r="F68" s="210" t="s">
        <v>475</v>
      </c>
      <c r="G68" s="24"/>
      <c r="H68" s="209" t="s">
        <v>460</v>
      </c>
      <c r="I68" s="209"/>
      <c r="J68" s="24"/>
      <c r="K68" s="24"/>
      <c r="L68" s="211">
        <v>52666</v>
      </c>
      <c r="M68" s="211"/>
      <c r="N68" s="24"/>
      <c r="O68" s="24"/>
      <c r="P68" s="209" t="s">
        <v>460</v>
      </c>
      <c r="Q68" s="209"/>
      <c r="R68" s="24"/>
      <c r="S68" s="24"/>
      <c r="T68" s="211">
        <v>56535</v>
      </c>
      <c r="U68" s="211"/>
      <c r="V68" s="24"/>
    </row>
    <row r="69" spans="1:22">
      <c r="A69" s="13"/>
      <c r="B69" s="208"/>
      <c r="C69" s="24"/>
      <c r="D69" s="209"/>
      <c r="E69" s="24"/>
      <c r="F69" s="210"/>
      <c r="G69" s="24"/>
      <c r="H69" s="209"/>
      <c r="I69" s="209"/>
      <c r="J69" s="24"/>
      <c r="K69" s="24"/>
      <c r="L69" s="211"/>
      <c r="M69" s="211"/>
      <c r="N69" s="24"/>
      <c r="O69" s="24"/>
      <c r="P69" s="209"/>
      <c r="Q69" s="209"/>
      <c r="R69" s="24"/>
      <c r="S69" s="24"/>
      <c r="T69" s="211"/>
      <c r="U69" s="211"/>
      <c r="V69" s="24"/>
    </row>
    <row r="70" spans="1:22">
      <c r="A70" s="13"/>
      <c r="B70" s="202" t="s">
        <v>1658</v>
      </c>
      <c r="C70" s="40"/>
      <c r="D70" s="203" t="s">
        <v>1657</v>
      </c>
      <c r="E70" s="40"/>
      <c r="F70" s="204" t="s">
        <v>475</v>
      </c>
      <c r="G70" s="40"/>
      <c r="H70" s="203" t="s">
        <v>460</v>
      </c>
      <c r="I70" s="203"/>
      <c r="J70" s="40"/>
      <c r="K70" s="40"/>
      <c r="L70" s="206">
        <v>48622</v>
      </c>
      <c r="M70" s="206"/>
      <c r="N70" s="40"/>
      <c r="O70" s="40"/>
      <c r="P70" s="203" t="s">
        <v>460</v>
      </c>
      <c r="Q70" s="203"/>
      <c r="R70" s="40"/>
      <c r="S70" s="40"/>
      <c r="T70" s="206">
        <v>43581</v>
      </c>
      <c r="U70" s="206"/>
      <c r="V70" s="40"/>
    </row>
    <row r="71" spans="1:22">
      <c r="A71" s="13"/>
      <c r="B71" s="202"/>
      <c r="C71" s="40"/>
      <c r="D71" s="203"/>
      <c r="E71" s="40"/>
      <c r="F71" s="204"/>
      <c r="G71" s="40"/>
      <c r="H71" s="203"/>
      <c r="I71" s="203"/>
      <c r="J71" s="40"/>
      <c r="K71" s="40"/>
      <c r="L71" s="206"/>
      <c r="M71" s="206"/>
      <c r="N71" s="40"/>
      <c r="O71" s="40"/>
      <c r="P71" s="203"/>
      <c r="Q71" s="203"/>
      <c r="R71" s="40"/>
      <c r="S71" s="40"/>
      <c r="T71" s="206"/>
      <c r="U71" s="206"/>
      <c r="V71" s="40"/>
    </row>
    <row r="72" spans="1:22">
      <c r="A72" s="13"/>
      <c r="B72" s="176" t="s">
        <v>1659</v>
      </c>
      <c r="C72" s="24"/>
      <c r="D72" s="209" t="s">
        <v>1660</v>
      </c>
      <c r="E72" s="24"/>
      <c r="F72" s="210" t="s">
        <v>1654</v>
      </c>
      <c r="G72" s="24"/>
      <c r="H72" s="211">
        <v>103351</v>
      </c>
      <c r="I72" s="211"/>
      <c r="J72" s="24"/>
      <c r="K72" s="24"/>
      <c r="L72" s="209" t="s">
        <v>460</v>
      </c>
      <c r="M72" s="209"/>
      <c r="N72" s="24"/>
      <c r="O72" s="24"/>
      <c r="P72" s="211">
        <v>19531</v>
      </c>
      <c r="Q72" s="211"/>
      <c r="R72" s="24"/>
      <c r="S72" s="24"/>
      <c r="T72" s="209" t="s">
        <v>460</v>
      </c>
      <c r="U72" s="209"/>
      <c r="V72" s="24"/>
    </row>
    <row r="73" spans="1:22">
      <c r="A73" s="13"/>
      <c r="B73" s="176"/>
      <c r="C73" s="24"/>
      <c r="D73" s="209"/>
      <c r="E73" s="24"/>
      <c r="F73" s="210"/>
      <c r="G73" s="24"/>
      <c r="H73" s="211"/>
      <c r="I73" s="211"/>
      <c r="J73" s="24"/>
      <c r="K73" s="24"/>
      <c r="L73" s="209"/>
      <c r="M73" s="209"/>
      <c r="N73" s="24"/>
      <c r="O73" s="24"/>
      <c r="P73" s="211"/>
      <c r="Q73" s="211"/>
      <c r="R73" s="24"/>
      <c r="S73" s="24"/>
      <c r="T73" s="209"/>
      <c r="U73" s="209"/>
      <c r="V73" s="24"/>
    </row>
    <row r="74" spans="1:22">
      <c r="A74" s="13"/>
      <c r="B74" s="202" t="s">
        <v>1661</v>
      </c>
      <c r="C74" s="40"/>
      <c r="D74" s="203" t="s">
        <v>1620</v>
      </c>
      <c r="E74" s="40"/>
      <c r="F74" s="204" t="s">
        <v>1621</v>
      </c>
      <c r="G74" s="40"/>
      <c r="H74" s="206">
        <v>55751</v>
      </c>
      <c r="I74" s="206"/>
      <c r="J74" s="40"/>
      <c r="K74" s="40"/>
      <c r="L74" s="206">
        <v>2521</v>
      </c>
      <c r="M74" s="206"/>
      <c r="N74" s="40"/>
      <c r="O74" s="40"/>
      <c r="P74" s="206">
        <v>54455</v>
      </c>
      <c r="Q74" s="206"/>
      <c r="R74" s="40"/>
      <c r="S74" s="40"/>
      <c r="T74" s="206">
        <v>6849</v>
      </c>
      <c r="U74" s="206"/>
      <c r="V74" s="40"/>
    </row>
    <row r="75" spans="1:22">
      <c r="A75" s="13"/>
      <c r="B75" s="202"/>
      <c r="C75" s="40"/>
      <c r="D75" s="203"/>
      <c r="E75" s="40"/>
      <c r="F75" s="204"/>
      <c r="G75" s="40"/>
      <c r="H75" s="206"/>
      <c r="I75" s="206"/>
      <c r="J75" s="40"/>
      <c r="K75" s="40"/>
      <c r="L75" s="206"/>
      <c r="M75" s="206"/>
      <c r="N75" s="40"/>
      <c r="O75" s="40"/>
      <c r="P75" s="206"/>
      <c r="Q75" s="206"/>
      <c r="R75" s="40"/>
      <c r="S75" s="40"/>
      <c r="T75" s="206"/>
      <c r="U75" s="206"/>
      <c r="V75" s="40"/>
    </row>
    <row r="76" spans="1:22">
      <c r="A76" s="13"/>
      <c r="B76" s="210" t="s">
        <v>1662</v>
      </c>
      <c r="C76" s="24"/>
      <c r="D76" s="209">
        <v>12</v>
      </c>
      <c r="E76" s="24"/>
      <c r="F76" s="210" t="s">
        <v>1643</v>
      </c>
      <c r="G76" s="24"/>
      <c r="H76" s="211">
        <v>2893</v>
      </c>
      <c r="I76" s="211"/>
      <c r="J76" s="24"/>
      <c r="K76" s="24"/>
      <c r="L76" s="211">
        <v>4472</v>
      </c>
      <c r="M76" s="211"/>
      <c r="N76" s="24"/>
      <c r="O76" s="24"/>
      <c r="P76" s="211">
        <v>12859</v>
      </c>
      <c r="Q76" s="211"/>
      <c r="R76" s="24"/>
      <c r="S76" s="24"/>
      <c r="T76" s="211">
        <v>4568</v>
      </c>
      <c r="U76" s="211"/>
      <c r="V76" s="24"/>
    </row>
    <row r="77" spans="1:22">
      <c r="A77" s="13"/>
      <c r="B77" s="210"/>
      <c r="C77" s="24"/>
      <c r="D77" s="209"/>
      <c r="E77" s="24"/>
      <c r="F77" s="210"/>
      <c r="G77" s="24"/>
      <c r="H77" s="211"/>
      <c r="I77" s="211"/>
      <c r="J77" s="24"/>
      <c r="K77" s="24"/>
      <c r="L77" s="211"/>
      <c r="M77" s="211"/>
      <c r="N77" s="24"/>
      <c r="O77" s="24"/>
      <c r="P77" s="211"/>
      <c r="Q77" s="211"/>
      <c r="R77" s="24"/>
      <c r="S77" s="24"/>
      <c r="T77" s="211"/>
      <c r="U77" s="211"/>
      <c r="V77" s="24"/>
    </row>
    <row r="78" spans="1:22">
      <c r="A78" s="13"/>
      <c r="B78" s="202" t="s">
        <v>1628</v>
      </c>
      <c r="C78" s="40"/>
      <c r="D78" s="203" t="s">
        <v>1663</v>
      </c>
      <c r="E78" s="40"/>
      <c r="F78" s="204" t="s">
        <v>475</v>
      </c>
      <c r="G78" s="40"/>
      <c r="H78" s="206">
        <v>10427</v>
      </c>
      <c r="I78" s="206"/>
      <c r="J78" s="40"/>
      <c r="K78" s="40"/>
      <c r="L78" s="206">
        <v>10376</v>
      </c>
      <c r="M78" s="206"/>
      <c r="N78" s="40"/>
      <c r="O78" s="40"/>
      <c r="P78" s="206">
        <v>2499</v>
      </c>
      <c r="Q78" s="206"/>
      <c r="R78" s="40"/>
      <c r="S78" s="40"/>
      <c r="T78" s="206">
        <v>1412</v>
      </c>
      <c r="U78" s="206"/>
      <c r="V78" s="40"/>
    </row>
    <row r="79" spans="1:22">
      <c r="A79" s="13"/>
      <c r="B79" s="202"/>
      <c r="C79" s="40"/>
      <c r="D79" s="203"/>
      <c r="E79" s="40"/>
      <c r="F79" s="204"/>
      <c r="G79" s="40"/>
      <c r="H79" s="206"/>
      <c r="I79" s="206"/>
      <c r="J79" s="40"/>
      <c r="K79" s="40"/>
      <c r="L79" s="206"/>
      <c r="M79" s="206"/>
      <c r="N79" s="40"/>
      <c r="O79" s="40"/>
      <c r="P79" s="206"/>
      <c r="Q79" s="206"/>
      <c r="R79" s="40"/>
      <c r="S79" s="40"/>
      <c r="T79" s="206"/>
      <c r="U79" s="206"/>
      <c r="V79" s="40"/>
    </row>
    <row r="80" spans="1:22">
      <c r="A80" s="13"/>
      <c r="B80" s="208" t="s">
        <v>1664</v>
      </c>
      <c r="C80" s="24"/>
      <c r="D80" s="24"/>
      <c r="E80" s="24"/>
      <c r="F80" s="210" t="s">
        <v>1654</v>
      </c>
      <c r="G80" s="24"/>
      <c r="H80" s="211">
        <v>3355</v>
      </c>
      <c r="I80" s="211"/>
      <c r="J80" s="24"/>
      <c r="K80" s="24"/>
      <c r="L80" s="209" t="s">
        <v>460</v>
      </c>
      <c r="M80" s="209"/>
      <c r="N80" s="24"/>
      <c r="O80" s="24"/>
      <c r="P80" s="211">
        <v>6229</v>
      </c>
      <c r="Q80" s="211"/>
      <c r="R80" s="24"/>
      <c r="S80" s="24"/>
      <c r="T80" s="209" t="s">
        <v>460</v>
      </c>
      <c r="U80" s="209"/>
      <c r="V80" s="24"/>
    </row>
    <row r="81" spans="1:22">
      <c r="A81" s="13"/>
      <c r="B81" s="208"/>
      <c r="C81" s="24"/>
      <c r="D81" s="24"/>
      <c r="E81" s="24"/>
      <c r="F81" s="210"/>
      <c r="G81" s="24"/>
      <c r="H81" s="211"/>
      <c r="I81" s="211"/>
      <c r="J81" s="24"/>
      <c r="K81" s="24"/>
      <c r="L81" s="209"/>
      <c r="M81" s="209"/>
      <c r="N81" s="24"/>
      <c r="O81" s="24"/>
      <c r="P81" s="211"/>
      <c r="Q81" s="211"/>
      <c r="R81" s="24"/>
      <c r="S81" s="24"/>
      <c r="T81" s="209"/>
      <c r="U81" s="209"/>
      <c r="V81" s="24"/>
    </row>
    <row r="82" spans="1:22">
      <c r="A82" s="13"/>
      <c r="B82" s="204" t="s">
        <v>1665</v>
      </c>
      <c r="C82" s="40"/>
      <c r="D82" s="203">
        <v>12</v>
      </c>
      <c r="E82" s="40"/>
      <c r="F82" s="204" t="s">
        <v>1636</v>
      </c>
      <c r="G82" s="40"/>
      <c r="H82" s="206">
        <v>57127</v>
      </c>
      <c r="I82" s="206"/>
      <c r="J82" s="40"/>
      <c r="K82" s="40"/>
      <c r="L82" s="206">
        <v>42819</v>
      </c>
      <c r="M82" s="206"/>
      <c r="N82" s="40"/>
      <c r="O82" s="40"/>
      <c r="P82" s="206">
        <v>22891</v>
      </c>
      <c r="Q82" s="206"/>
      <c r="R82" s="40"/>
      <c r="S82" s="40"/>
      <c r="T82" s="206">
        <v>19203</v>
      </c>
      <c r="U82" s="206"/>
      <c r="V82" s="40"/>
    </row>
    <row r="83" spans="1:22">
      <c r="A83" s="13"/>
      <c r="B83" s="204"/>
      <c r="C83" s="40"/>
      <c r="D83" s="203"/>
      <c r="E83" s="40"/>
      <c r="F83" s="204"/>
      <c r="G83" s="40"/>
      <c r="H83" s="206"/>
      <c r="I83" s="206"/>
      <c r="J83" s="40"/>
      <c r="K83" s="40"/>
      <c r="L83" s="206"/>
      <c r="M83" s="206"/>
      <c r="N83" s="40"/>
      <c r="O83" s="40"/>
      <c r="P83" s="206"/>
      <c r="Q83" s="206"/>
      <c r="R83" s="40"/>
      <c r="S83" s="40"/>
      <c r="T83" s="206"/>
      <c r="U83" s="206"/>
      <c r="V83" s="40"/>
    </row>
    <row r="84" spans="1:22">
      <c r="A84" s="13"/>
      <c r="B84" s="210" t="s">
        <v>1666</v>
      </c>
      <c r="C84" s="24"/>
      <c r="D84" s="24"/>
      <c r="E84" s="24"/>
      <c r="F84" s="210" t="s">
        <v>475</v>
      </c>
      <c r="G84" s="24"/>
      <c r="H84" s="211">
        <v>13970</v>
      </c>
      <c r="I84" s="211"/>
      <c r="J84" s="24"/>
      <c r="K84" s="24"/>
      <c r="L84" s="209">
        <v>642</v>
      </c>
      <c r="M84" s="209"/>
      <c r="N84" s="24"/>
      <c r="O84" s="24"/>
      <c r="P84" s="209" t="s">
        <v>460</v>
      </c>
      <c r="Q84" s="209"/>
      <c r="R84" s="24"/>
      <c r="S84" s="24"/>
      <c r="T84" s="209" t="s">
        <v>460</v>
      </c>
      <c r="U84" s="209"/>
      <c r="V84" s="24"/>
    </row>
    <row r="85" spans="1:22">
      <c r="A85" s="13"/>
      <c r="B85" s="210"/>
      <c r="C85" s="24"/>
      <c r="D85" s="24"/>
      <c r="E85" s="24"/>
      <c r="F85" s="210"/>
      <c r="G85" s="24"/>
      <c r="H85" s="211"/>
      <c r="I85" s="211"/>
      <c r="J85" s="24"/>
      <c r="K85" s="24"/>
      <c r="L85" s="209"/>
      <c r="M85" s="209"/>
      <c r="N85" s="24"/>
      <c r="O85" s="24"/>
      <c r="P85" s="209"/>
      <c r="Q85" s="209"/>
      <c r="R85" s="24"/>
      <c r="S85" s="24"/>
      <c r="T85" s="209"/>
      <c r="U85" s="209"/>
      <c r="V85" s="24"/>
    </row>
    <row r="86" spans="1:22">
      <c r="A86" s="13"/>
      <c r="B86" s="204" t="s">
        <v>1667</v>
      </c>
      <c r="C86" s="40"/>
      <c r="D86" s="40"/>
      <c r="E86" s="40"/>
      <c r="F86" s="204" t="s">
        <v>475</v>
      </c>
      <c r="G86" s="40"/>
      <c r="H86" s="206">
        <v>10999</v>
      </c>
      <c r="I86" s="206"/>
      <c r="J86" s="40"/>
      <c r="K86" s="40"/>
      <c r="L86" s="203" t="s">
        <v>460</v>
      </c>
      <c r="M86" s="203"/>
      <c r="N86" s="40"/>
      <c r="O86" s="40"/>
      <c r="P86" s="203" t="s">
        <v>460</v>
      </c>
      <c r="Q86" s="203"/>
      <c r="R86" s="40"/>
      <c r="S86" s="40"/>
      <c r="T86" s="203" t="s">
        <v>460</v>
      </c>
      <c r="U86" s="203"/>
      <c r="V86" s="40"/>
    </row>
    <row r="87" spans="1:22">
      <c r="A87" s="13"/>
      <c r="B87" s="204"/>
      <c r="C87" s="40"/>
      <c r="D87" s="40"/>
      <c r="E87" s="40"/>
      <c r="F87" s="204"/>
      <c r="G87" s="40"/>
      <c r="H87" s="206"/>
      <c r="I87" s="206"/>
      <c r="J87" s="40"/>
      <c r="K87" s="40"/>
      <c r="L87" s="203"/>
      <c r="M87" s="203"/>
      <c r="N87" s="40"/>
      <c r="O87" s="40"/>
      <c r="P87" s="203"/>
      <c r="Q87" s="203"/>
      <c r="R87" s="40"/>
      <c r="S87" s="40"/>
      <c r="T87" s="203"/>
      <c r="U87" s="203"/>
      <c r="V87" s="40"/>
    </row>
    <row r="88" spans="1:22">
      <c r="A88" s="13"/>
      <c r="B88" s="210" t="s">
        <v>34</v>
      </c>
      <c r="C88" s="24"/>
      <c r="D88" s="24"/>
      <c r="E88" s="24"/>
      <c r="F88" s="210" t="s">
        <v>475</v>
      </c>
      <c r="G88" s="24"/>
      <c r="H88" s="211">
        <v>14837</v>
      </c>
      <c r="I88" s="211"/>
      <c r="J88" s="24"/>
      <c r="K88" s="24"/>
      <c r="L88" s="211">
        <v>47651</v>
      </c>
      <c r="M88" s="211"/>
      <c r="N88" s="24"/>
      <c r="O88" s="24"/>
      <c r="P88" s="211">
        <v>15523</v>
      </c>
      <c r="Q88" s="211"/>
      <c r="R88" s="24"/>
      <c r="S88" s="24"/>
      <c r="T88" s="211">
        <v>19713</v>
      </c>
      <c r="U88" s="211"/>
      <c r="V88" s="24"/>
    </row>
    <row r="89" spans="1:22" ht="15.75" thickBot="1">
      <c r="A89" s="13"/>
      <c r="B89" s="210"/>
      <c r="C89" s="24"/>
      <c r="D89" s="24"/>
      <c r="E89" s="24"/>
      <c r="F89" s="210"/>
      <c r="G89" s="24"/>
      <c r="H89" s="219"/>
      <c r="I89" s="219"/>
      <c r="J89" s="93"/>
      <c r="K89" s="24"/>
      <c r="L89" s="219"/>
      <c r="M89" s="219"/>
      <c r="N89" s="93"/>
      <c r="O89" s="24"/>
      <c r="P89" s="219"/>
      <c r="Q89" s="219"/>
      <c r="R89" s="93"/>
      <c r="S89" s="24"/>
      <c r="T89" s="219"/>
      <c r="U89" s="219"/>
      <c r="V89" s="93"/>
    </row>
    <row r="90" spans="1:22">
      <c r="A90" s="13"/>
      <c r="B90" s="202" t="s">
        <v>1668</v>
      </c>
      <c r="C90" s="40"/>
      <c r="D90" s="40"/>
      <c r="E90" s="40"/>
      <c r="F90" s="40"/>
      <c r="G90" s="40"/>
      <c r="H90" s="205" t="s">
        <v>351</v>
      </c>
      <c r="I90" s="207">
        <v>410729</v>
      </c>
      <c r="J90" s="49"/>
      <c r="K90" s="40"/>
      <c r="L90" s="205" t="s">
        <v>351</v>
      </c>
      <c r="M90" s="207">
        <v>1163429</v>
      </c>
      <c r="N90" s="49"/>
      <c r="O90" s="40"/>
      <c r="P90" s="205" t="s">
        <v>351</v>
      </c>
      <c r="Q90" s="207">
        <v>274769</v>
      </c>
      <c r="R90" s="49"/>
      <c r="S90" s="40"/>
      <c r="T90" s="205" t="s">
        <v>351</v>
      </c>
      <c r="U90" s="207">
        <v>1059395</v>
      </c>
      <c r="V90" s="49"/>
    </row>
    <row r="91" spans="1:22" ht="15.75" thickBot="1">
      <c r="A91" s="13"/>
      <c r="B91" s="202"/>
      <c r="C91" s="40"/>
      <c r="D91" s="40"/>
      <c r="E91" s="40"/>
      <c r="F91" s="40"/>
      <c r="G91" s="40"/>
      <c r="H91" s="220"/>
      <c r="I91" s="221"/>
      <c r="J91" s="50"/>
      <c r="K91" s="40"/>
      <c r="L91" s="220"/>
      <c r="M91" s="221"/>
      <c r="N91" s="50"/>
      <c r="O91" s="40"/>
      <c r="P91" s="220"/>
      <c r="Q91" s="221"/>
      <c r="R91" s="50"/>
      <c r="S91" s="40"/>
      <c r="T91" s="220"/>
      <c r="U91" s="221"/>
      <c r="V91" s="50"/>
    </row>
    <row r="92" spans="1:22" ht="15.75" thickTop="1">
      <c r="A92" s="13"/>
      <c r="B92" s="18"/>
      <c r="C92" s="18"/>
    </row>
    <row r="93" spans="1:22" ht="45">
      <c r="A93" s="13"/>
      <c r="B93" s="68" t="s">
        <v>371</v>
      </c>
      <c r="C93" s="69" t="s">
        <v>1646</v>
      </c>
    </row>
    <row r="94" spans="1:22">
      <c r="A94" s="13"/>
      <c r="B94" s="18"/>
      <c r="C94" s="18"/>
    </row>
    <row r="95" spans="1:22" ht="22.5">
      <c r="A95" s="13"/>
      <c r="B95" s="68" t="s">
        <v>687</v>
      </c>
      <c r="C95" s="69" t="s">
        <v>1648</v>
      </c>
    </row>
  </sheetData>
  <mergeCells count="627">
    <mergeCell ref="B56:W56"/>
    <mergeCell ref="T90:T91"/>
    <mergeCell ref="U90:U91"/>
    <mergeCell ref="V90:V91"/>
    <mergeCell ref="A1:A2"/>
    <mergeCell ref="B1:W1"/>
    <mergeCell ref="B2:W2"/>
    <mergeCell ref="B3:W3"/>
    <mergeCell ref="A4:A55"/>
    <mergeCell ref="B4:W4"/>
    <mergeCell ref="A56:A95"/>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O88:O89"/>
    <mergeCell ref="P88:Q89"/>
    <mergeCell ref="R88:R89"/>
    <mergeCell ref="S88:S89"/>
    <mergeCell ref="T88:U89"/>
    <mergeCell ref="V88:V89"/>
    <mergeCell ref="G88:G89"/>
    <mergeCell ref="H88:I89"/>
    <mergeCell ref="J88:J89"/>
    <mergeCell ref="K88:K89"/>
    <mergeCell ref="L88:M89"/>
    <mergeCell ref="N88:N89"/>
    <mergeCell ref="P86:Q87"/>
    <mergeCell ref="R86:R87"/>
    <mergeCell ref="S86:S87"/>
    <mergeCell ref="T86:U87"/>
    <mergeCell ref="V86:V87"/>
    <mergeCell ref="B88:B89"/>
    <mergeCell ref="C88:C89"/>
    <mergeCell ref="D88:D89"/>
    <mergeCell ref="E88:E89"/>
    <mergeCell ref="F88:F89"/>
    <mergeCell ref="H86:I87"/>
    <mergeCell ref="J86:J87"/>
    <mergeCell ref="K86:K87"/>
    <mergeCell ref="L86:M87"/>
    <mergeCell ref="N86:N87"/>
    <mergeCell ref="O86:O87"/>
    <mergeCell ref="B86:B87"/>
    <mergeCell ref="C86:C87"/>
    <mergeCell ref="D86:D87"/>
    <mergeCell ref="E86:E87"/>
    <mergeCell ref="F86:F87"/>
    <mergeCell ref="G86:G87"/>
    <mergeCell ref="O84:O85"/>
    <mergeCell ref="P84:Q85"/>
    <mergeCell ref="R84:R85"/>
    <mergeCell ref="S84:S85"/>
    <mergeCell ref="T84:U85"/>
    <mergeCell ref="V84:V85"/>
    <mergeCell ref="G84:G85"/>
    <mergeCell ref="H84:I85"/>
    <mergeCell ref="J84:J85"/>
    <mergeCell ref="K84:K85"/>
    <mergeCell ref="L84:M85"/>
    <mergeCell ref="N84:N85"/>
    <mergeCell ref="P82:Q83"/>
    <mergeCell ref="R82:R83"/>
    <mergeCell ref="S82:S83"/>
    <mergeCell ref="T82:U83"/>
    <mergeCell ref="V82:V83"/>
    <mergeCell ref="B84:B85"/>
    <mergeCell ref="C84:C85"/>
    <mergeCell ref="D84:D85"/>
    <mergeCell ref="E84:E85"/>
    <mergeCell ref="F84:F85"/>
    <mergeCell ref="H82:I83"/>
    <mergeCell ref="J82:J83"/>
    <mergeCell ref="K82:K83"/>
    <mergeCell ref="L82:M83"/>
    <mergeCell ref="N82:N83"/>
    <mergeCell ref="O82:O83"/>
    <mergeCell ref="B82:B83"/>
    <mergeCell ref="C82:C83"/>
    <mergeCell ref="D82:D83"/>
    <mergeCell ref="E82:E83"/>
    <mergeCell ref="F82:F83"/>
    <mergeCell ref="G82:G83"/>
    <mergeCell ref="O80:O81"/>
    <mergeCell ref="P80:Q81"/>
    <mergeCell ref="R80:R81"/>
    <mergeCell ref="S80:S81"/>
    <mergeCell ref="T80:U81"/>
    <mergeCell ref="V80:V81"/>
    <mergeCell ref="G80:G81"/>
    <mergeCell ref="H80:I81"/>
    <mergeCell ref="J80:J81"/>
    <mergeCell ref="K80:K81"/>
    <mergeCell ref="L80:M81"/>
    <mergeCell ref="N80:N81"/>
    <mergeCell ref="P78:Q79"/>
    <mergeCell ref="R78:R79"/>
    <mergeCell ref="S78:S79"/>
    <mergeCell ref="T78:U79"/>
    <mergeCell ref="V78:V79"/>
    <mergeCell ref="B80:B81"/>
    <mergeCell ref="C80:C81"/>
    <mergeCell ref="D80:D81"/>
    <mergeCell ref="E80:E81"/>
    <mergeCell ref="F80:F81"/>
    <mergeCell ref="H78:I79"/>
    <mergeCell ref="J78:J79"/>
    <mergeCell ref="K78:K79"/>
    <mergeCell ref="L78:M79"/>
    <mergeCell ref="N78:N79"/>
    <mergeCell ref="O78:O79"/>
    <mergeCell ref="B78:B79"/>
    <mergeCell ref="C78:C79"/>
    <mergeCell ref="D78:D79"/>
    <mergeCell ref="E78:E79"/>
    <mergeCell ref="F78:F79"/>
    <mergeCell ref="G78:G79"/>
    <mergeCell ref="O76:O77"/>
    <mergeCell ref="P76:Q77"/>
    <mergeCell ref="R76:R77"/>
    <mergeCell ref="S76:S77"/>
    <mergeCell ref="T76:U77"/>
    <mergeCell ref="V76:V77"/>
    <mergeCell ref="G76:G77"/>
    <mergeCell ref="H76:I77"/>
    <mergeCell ref="J76:J77"/>
    <mergeCell ref="K76:K77"/>
    <mergeCell ref="L76:M77"/>
    <mergeCell ref="N76:N77"/>
    <mergeCell ref="P74:Q75"/>
    <mergeCell ref="R74:R75"/>
    <mergeCell ref="S74:S75"/>
    <mergeCell ref="T74:U75"/>
    <mergeCell ref="V74:V75"/>
    <mergeCell ref="B76:B77"/>
    <mergeCell ref="C76:C77"/>
    <mergeCell ref="D76:D77"/>
    <mergeCell ref="E76:E77"/>
    <mergeCell ref="F76:F77"/>
    <mergeCell ref="H74:I75"/>
    <mergeCell ref="J74:J75"/>
    <mergeCell ref="K74:K75"/>
    <mergeCell ref="L74:M75"/>
    <mergeCell ref="N74:N75"/>
    <mergeCell ref="O74:O75"/>
    <mergeCell ref="B74:B75"/>
    <mergeCell ref="C74:C75"/>
    <mergeCell ref="D74:D75"/>
    <mergeCell ref="E74:E75"/>
    <mergeCell ref="F74:F75"/>
    <mergeCell ref="G74:G75"/>
    <mergeCell ref="O72:O73"/>
    <mergeCell ref="P72:Q73"/>
    <mergeCell ref="R72:R73"/>
    <mergeCell ref="S72:S73"/>
    <mergeCell ref="T72:U73"/>
    <mergeCell ref="V72:V73"/>
    <mergeCell ref="G72:G73"/>
    <mergeCell ref="H72:I73"/>
    <mergeCell ref="J72:J73"/>
    <mergeCell ref="K72:K73"/>
    <mergeCell ref="L72:M73"/>
    <mergeCell ref="N72:N73"/>
    <mergeCell ref="P70:Q71"/>
    <mergeCell ref="R70:R71"/>
    <mergeCell ref="S70:S71"/>
    <mergeCell ref="T70:U71"/>
    <mergeCell ref="V70:V71"/>
    <mergeCell ref="B72:B73"/>
    <mergeCell ref="C72:C73"/>
    <mergeCell ref="D72:D73"/>
    <mergeCell ref="E72:E73"/>
    <mergeCell ref="F72:F73"/>
    <mergeCell ref="H70:I71"/>
    <mergeCell ref="J70:J71"/>
    <mergeCell ref="K70:K71"/>
    <mergeCell ref="L70:M71"/>
    <mergeCell ref="N70:N71"/>
    <mergeCell ref="O70:O71"/>
    <mergeCell ref="B70:B71"/>
    <mergeCell ref="C70:C71"/>
    <mergeCell ref="D70:D71"/>
    <mergeCell ref="E70:E71"/>
    <mergeCell ref="F70:F71"/>
    <mergeCell ref="G70:G71"/>
    <mergeCell ref="O68:O69"/>
    <mergeCell ref="P68:Q69"/>
    <mergeCell ref="R68:R69"/>
    <mergeCell ref="S68:S69"/>
    <mergeCell ref="T68:U69"/>
    <mergeCell ref="V68:V69"/>
    <mergeCell ref="G68:G69"/>
    <mergeCell ref="H68:I69"/>
    <mergeCell ref="J68:J69"/>
    <mergeCell ref="K68:K69"/>
    <mergeCell ref="L68:M69"/>
    <mergeCell ref="N68:N69"/>
    <mergeCell ref="P66:Q67"/>
    <mergeCell ref="R66:R67"/>
    <mergeCell ref="S66:S67"/>
    <mergeCell ref="T66:U67"/>
    <mergeCell ref="V66:V67"/>
    <mergeCell ref="B68:B69"/>
    <mergeCell ref="C68:C69"/>
    <mergeCell ref="D68:D69"/>
    <mergeCell ref="E68:E69"/>
    <mergeCell ref="F68:F69"/>
    <mergeCell ref="H66:I67"/>
    <mergeCell ref="J66:J67"/>
    <mergeCell ref="K66:K67"/>
    <mergeCell ref="L66:M67"/>
    <mergeCell ref="N66:N67"/>
    <mergeCell ref="O66:O67"/>
    <mergeCell ref="R64:R65"/>
    <mergeCell ref="S64:S65"/>
    <mergeCell ref="T64:U65"/>
    <mergeCell ref="V64:V65"/>
    <mergeCell ref="B66:B67"/>
    <mergeCell ref="C66:C67"/>
    <mergeCell ref="D66:D67"/>
    <mergeCell ref="E66:E67"/>
    <mergeCell ref="F66:F67"/>
    <mergeCell ref="G66:G67"/>
    <mergeCell ref="J64:J65"/>
    <mergeCell ref="K64:K65"/>
    <mergeCell ref="L64:M65"/>
    <mergeCell ref="N64:N65"/>
    <mergeCell ref="O64:O65"/>
    <mergeCell ref="P64:Q65"/>
    <mergeCell ref="T62:T63"/>
    <mergeCell ref="U62:U63"/>
    <mergeCell ref="V62:V63"/>
    <mergeCell ref="B64:B65"/>
    <mergeCell ref="C64:C65"/>
    <mergeCell ref="D64:D65"/>
    <mergeCell ref="E64:E65"/>
    <mergeCell ref="F64:F65"/>
    <mergeCell ref="G64:G65"/>
    <mergeCell ref="H64:I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H59:N60"/>
    <mergeCell ref="O59:O60"/>
    <mergeCell ref="P59:V60"/>
    <mergeCell ref="H61:J61"/>
    <mergeCell ref="L61:N61"/>
    <mergeCell ref="P61:R61"/>
    <mergeCell ref="T61:V61"/>
    <mergeCell ref="T44:T45"/>
    <mergeCell ref="U44:U45"/>
    <mergeCell ref="V44:V45"/>
    <mergeCell ref="W44:W45"/>
    <mergeCell ref="B57:V57"/>
    <mergeCell ref="B59:B60"/>
    <mergeCell ref="C59:C60"/>
    <mergeCell ref="D59:D60"/>
    <mergeCell ref="E59:E60"/>
    <mergeCell ref="G59:G60"/>
    <mergeCell ref="N44:N45"/>
    <mergeCell ref="O44:O45"/>
    <mergeCell ref="P44:P45"/>
    <mergeCell ref="Q44:Q45"/>
    <mergeCell ref="R44:R45"/>
    <mergeCell ref="S44:S45"/>
    <mergeCell ref="H44:H45"/>
    <mergeCell ref="I44:I45"/>
    <mergeCell ref="J44:J45"/>
    <mergeCell ref="K44:K45"/>
    <mergeCell ref="L44:L45"/>
    <mergeCell ref="M44:M45"/>
    <mergeCell ref="Q42:R43"/>
    <mergeCell ref="S42:S43"/>
    <mergeCell ref="T42:T43"/>
    <mergeCell ref="U42:V43"/>
    <mergeCell ref="W42:W43"/>
    <mergeCell ref="B44:B45"/>
    <mergeCell ref="C44:C45"/>
    <mergeCell ref="D44:E45"/>
    <mergeCell ref="F44:F45"/>
    <mergeCell ref="G44:G45"/>
    <mergeCell ref="I42:J43"/>
    <mergeCell ref="K42:K43"/>
    <mergeCell ref="L42:L43"/>
    <mergeCell ref="M42:N43"/>
    <mergeCell ref="O42:O43"/>
    <mergeCell ref="P42:P43"/>
    <mergeCell ref="S40:S41"/>
    <mergeCell ref="T40:T41"/>
    <mergeCell ref="U40:V41"/>
    <mergeCell ref="W40:W41"/>
    <mergeCell ref="B42:B43"/>
    <mergeCell ref="C42:C43"/>
    <mergeCell ref="D42:E43"/>
    <mergeCell ref="F42:F43"/>
    <mergeCell ref="G42:G43"/>
    <mergeCell ref="H42:H43"/>
    <mergeCell ref="K40:K41"/>
    <mergeCell ref="L40:L41"/>
    <mergeCell ref="M40:N41"/>
    <mergeCell ref="O40:O41"/>
    <mergeCell ref="P40:P41"/>
    <mergeCell ref="Q40:R41"/>
    <mergeCell ref="T38:T39"/>
    <mergeCell ref="U38:V39"/>
    <mergeCell ref="W38:W39"/>
    <mergeCell ref="B40:B41"/>
    <mergeCell ref="C40:C41"/>
    <mergeCell ref="D40:E41"/>
    <mergeCell ref="F40:F41"/>
    <mergeCell ref="G40:G41"/>
    <mergeCell ref="H40:H41"/>
    <mergeCell ref="I40:J41"/>
    <mergeCell ref="L38:L39"/>
    <mergeCell ref="M38:N39"/>
    <mergeCell ref="O38:O39"/>
    <mergeCell ref="P38:P39"/>
    <mergeCell ref="Q38:R39"/>
    <mergeCell ref="S38:S39"/>
    <mergeCell ref="W36:W37"/>
    <mergeCell ref="B38:B39"/>
    <mergeCell ref="C38:C39"/>
    <mergeCell ref="D38:D39"/>
    <mergeCell ref="E38:E39"/>
    <mergeCell ref="F38:F39"/>
    <mergeCell ref="G38:G39"/>
    <mergeCell ref="H38:H39"/>
    <mergeCell ref="I38:J39"/>
    <mergeCell ref="K38:K39"/>
    <mergeCell ref="O36:O37"/>
    <mergeCell ref="P36:P37"/>
    <mergeCell ref="Q36:R37"/>
    <mergeCell ref="S36:S37"/>
    <mergeCell ref="T36:T37"/>
    <mergeCell ref="U36:V37"/>
    <mergeCell ref="G36:G37"/>
    <mergeCell ref="H36:H37"/>
    <mergeCell ref="I36:J37"/>
    <mergeCell ref="K36:K37"/>
    <mergeCell ref="L36:L37"/>
    <mergeCell ref="M36:N37"/>
    <mergeCell ref="Q34:R35"/>
    <mergeCell ref="S34:S35"/>
    <mergeCell ref="T34:T35"/>
    <mergeCell ref="U34:V35"/>
    <mergeCell ref="W34:W35"/>
    <mergeCell ref="B36:B37"/>
    <mergeCell ref="C36:C37"/>
    <mergeCell ref="D36:D37"/>
    <mergeCell ref="E36:E37"/>
    <mergeCell ref="F36:F37"/>
    <mergeCell ref="I34:J35"/>
    <mergeCell ref="K34:K35"/>
    <mergeCell ref="L34:L35"/>
    <mergeCell ref="M34:N35"/>
    <mergeCell ref="O34:O35"/>
    <mergeCell ref="P34:P35"/>
    <mergeCell ref="T32:T33"/>
    <mergeCell ref="U32:V33"/>
    <mergeCell ref="W32:W33"/>
    <mergeCell ref="B34:B35"/>
    <mergeCell ref="C34:C35"/>
    <mergeCell ref="D34:D35"/>
    <mergeCell ref="E34:E35"/>
    <mergeCell ref="F34:F35"/>
    <mergeCell ref="G34:G35"/>
    <mergeCell ref="H34:H35"/>
    <mergeCell ref="L32:L33"/>
    <mergeCell ref="M32:N33"/>
    <mergeCell ref="O32:O33"/>
    <mergeCell ref="P32:P33"/>
    <mergeCell ref="Q32:R33"/>
    <mergeCell ref="S32:S33"/>
    <mergeCell ref="W30:W31"/>
    <mergeCell ref="B32:B33"/>
    <mergeCell ref="C32:C33"/>
    <mergeCell ref="D32:D33"/>
    <mergeCell ref="E32:E33"/>
    <mergeCell ref="F32:F33"/>
    <mergeCell ref="G32:G33"/>
    <mergeCell ref="H32:H33"/>
    <mergeCell ref="I32:J33"/>
    <mergeCell ref="K32:K33"/>
    <mergeCell ref="O30:O31"/>
    <mergeCell ref="P30:P31"/>
    <mergeCell ref="Q30:R31"/>
    <mergeCell ref="S30:S31"/>
    <mergeCell ref="T30:T31"/>
    <mergeCell ref="U30:V31"/>
    <mergeCell ref="G30:G31"/>
    <mergeCell ref="H30:H31"/>
    <mergeCell ref="I30:J31"/>
    <mergeCell ref="K30:K31"/>
    <mergeCell ref="L30:L31"/>
    <mergeCell ref="M30:N31"/>
    <mergeCell ref="Q28:R29"/>
    <mergeCell ref="S28:S29"/>
    <mergeCell ref="T28:T29"/>
    <mergeCell ref="U28:V29"/>
    <mergeCell ref="W28:W29"/>
    <mergeCell ref="B30:B31"/>
    <mergeCell ref="C30:C31"/>
    <mergeCell ref="D30:D31"/>
    <mergeCell ref="E30:E31"/>
    <mergeCell ref="F30:F31"/>
    <mergeCell ref="I28:J29"/>
    <mergeCell ref="K28:K29"/>
    <mergeCell ref="L28:L29"/>
    <mergeCell ref="M28:N29"/>
    <mergeCell ref="O28:O29"/>
    <mergeCell ref="P28:P29"/>
    <mergeCell ref="T26:T27"/>
    <mergeCell ref="U26:V27"/>
    <mergeCell ref="W26:W27"/>
    <mergeCell ref="B28:B29"/>
    <mergeCell ref="C28:C29"/>
    <mergeCell ref="D28:D29"/>
    <mergeCell ref="E28:E29"/>
    <mergeCell ref="F28:F29"/>
    <mergeCell ref="G28:G29"/>
    <mergeCell ref="H28:H29"/>
    <mergeCell ref="L26:L27"/>
    <mergeCell ref="M26:N27"/>
    <mergeCell ref="O26:O27"/>
    <mergeCell ref="P26:P27"/>
    <mergeCell ref="Q26:R27"/>
    <mergeCell ref="S26:S27"/>
    <mergeCell ref="W24:W25"/>
    <mergeCell ref="B26:B27"/>
    <mergeCell ref="C26:C27"/>
    <mergeCell ref="D26:D27"/>
    <mergeCell ref="E26:E27"/>
    <mergeCell ref="F26:F27"/>
    <mergeCell ref="G26:G27"/>
    <mergeCell ref="H26:H27"/>
    <mergeCell ref="I26:J27"/>
    <mergeCell ref="K26:K27"/>
    <mergeCell ref="O24:O25"/>
    <mergeCell ref="P24:P25"/>
    <mergeCell ref="Q24:R25"/>
    <mergeCell ref="S24:S25"/>
    <mergeCell ref="T24:T25"/>
    <mergeCell ref="U24:V25"/>
    <mergeCell ref="G24:G25"/>
    <mergeCell ref="H24:H25"/>
    <mergeCell ref="I24:J25"/>
    <mergeCell ref="K24:K25"/>
    <mergeCell ref="L24:L25"/>
    <mergeCell ref="M24:N25"/>
    <mergeCell ref="Q22:R23"/>
    <mergeCell ref="S22:S23"/>
    <mergeCell ref="T22:T23"/>
    <mergeCell ref="U22:V23"/>
    <mergeCell ref="W22:W23"/>
    <mergeCell ref="B24:B25"/>
    <mergeCell ref="C24:C25"/>
    <mergeCell ref="D24:D25"/>
    <mergeCell ref="E24:E25"/>
    <mergeCell ref="F24:F25"/>
    <mergeCell ref="I22:J23"/>
    <mergeCell ref="K22:K23"/>
    <mergeCell ref="L22:L23"/>
    <mergeCell ref="M22:N23"/>
    <mergeCell ref="O22:O23"/>
    <mergeCell ref="P22:P23"/>
    <mergeCell ref="T20:T21"/>
    <mergeCell ref="U20:V21"/>
    <mergeCell ref="W20:W21"/>
    <mergeCell ref="B22:B23"/>
    <mergeCell ref="C22:C23"/>
    <mergeCell ref="D22:D23"/>
    <mergeCell ref="E22:E23"/>
    <mergeCell ref="F22:F23"/>
    <mergeCell ref="G22:G23"/>
    <mergeCell ref="H22:H23"/>
    <mergeCell ref="L20:L21"/>
    <mergeCell ref="M20:N21"/>
    <mergeCell ref="O20:O21"/>
    <mergeCell ref="P20:P21"/>
    <mergeCell ref="Q20:R21"/>
    <mergeCell ref="S20:S21"/>
    <mergeCell ref="W18:W19"/>
    <mergeCell ref="B20:B21"/>
    <mergeCell ref="C20:C21"/>
    <mergeCell ref="D20:D21"/>
    <mergeCell ref="E20:E21"/>
    <mergeCell ref="F20:F21"/>
    <mergeCell ref="G20:G21"/>
    <mergeCell ref="H20:H21"/>
    <mergeCell ref="I20:J21"/>
    <mergeCell ref="K20:K21"/>
    <mergeCell ref="O18:O19"/>
    <mergeCell ref="P18:P19"/>
    <mergeCell ref="Q18:R19"/>
    <mergeCell ref="S18:S19"/>
    <mergeCell ref="T18:T19"/>
    <mergeCell ref="U18:V19"/>
    <mergeCell ref="G18:G19"/>
    <mergeCell ref="H18:H19"/>
    <mergeCell ref="I18:J19"/>
    <mergeCell ref="K18:K19"/>
    <mergeCell ref="L18:L19"/>
    <mergeCell ref="M18:N19"/>
    <mergeCell ref="Q16:R17"/>
    <mergeCell ref="S16:S17"/>
    <mergeCell ref="T16:T17"/>
    <mergeCell ref="U16:V17"/>
    <mergeCell ref="W16:W17"/>
    <mergeCell ref="B18:B19"/>
    <mergeCell ref="C18:C19"/>
    <mergeCell ref="D18:D19"/>
    <mergeCell ref="E18:E19"/>
    <mergeCell ref="F18:F19"/>
    <mergeCell ref="I16:J17"/>
    <mergeCell ref="K16:K17"/>
    <mergeCell ref="L16:L17"/>
    <mergeCell ref="M16:N17"/>
    <mergeCell ref="O16:O17"/>
    <mergeCell ref="P16:P17"/>
    <mergeCell ref="T14:T15"/>
    <mergeCell ref="U14:V15"/>
    <mergeCell ref="W14:W15"/>
    <mergeCell ref="B16:B17"/>
    <mergeCell ref="C16:C17"/>
    <mergeCell ref="D16:D17"/>
    <mergeCell ref="E16:E17"/>
    <mergeCell ref="F16:F17"/>
    <mergeCell ref="G16:G17"/>
    <mergeCell ref="H16:H17"/>
    <mergeCell ref="L14:L15"/>
    <mergeCell ref="M14:N15"/>
    <mergeCell ref="O14:O15"/>
    <mergeCell ref="P14:P15"/>
    <mergeCell ref="Q14:R15"/>
    <mergeCell ref="S14:S15"/>
    <mergeCell ref="W12:W13"/>
    <mergeCell ref="B14:B15"/>
    <mergeCell ref="C14:C15"/>
    <mergeCell ref="D14:D15"/>
    <mergeCell ref="E14:E15"/>
    <mergeCell ref="F14:F15"/>
    <mergeCell ref="G14:G15"/>
    <mergeCell ref="H14:H15"/>
    <mergeCell ref="I14:J15"/>
    <mergeCell ref="K14:K15"/>
    <mergeCell ref="O12:O13"/>
    <mergeCell ref="P12:P13"/>
    <mergeCell ref="Q12:R13"/>
    <mergeCell ref="S12:S13"/>
    <mergeCell ref="T12:T13"/>
    <mergeCell ref="U12:V13"/>
    <mergeCell ref="G12:G13"/>
    <mergeCell ref="H12:H13"/>
    <mergeCell ref="I12:J13"/>
    <mergeCell ref="K12:K13"/>
    <mergeCell ref="L12:L13"/>
    <mergeCell ref="M12:N13"/>
    <mergeCell ref="S10:S11"/>
    <mergeCell ref="T10:T11"/>
    <mergeCell ref="U10:U11"/>
    <mergeCell ref="V10:V11"/>
    <mergeCell ref="W10:W11"/>
    <mergeCell ref="B12:B13"/>
    <mergeCell ref="C12:C13"/>
    <mergeCell ref="D12:D13"/>
    <mergeCell ref="E12:E13"/>
    <mergeCell ref="F12:F13"/>
    <mergeCell ref="M10:M11"/>
    <mergeCell ref="N10:N11"/>
    <mergeCell ref="O10:O11"/>
    <mergeCell ref="P10:P11"/>
    <mergeCell ref="Q10:Q11"/>
    <mergeCell ref="R10:R11"/>
    <mergeCell ref="G10:G11"/>
    <mergeCell ref="H10:H11"/>
    <mergeCell ref="I10:I11"/>
    <mergeCell ref="J10:J11"/>
    <mergeCell ref="K10:K11"/>
    <mergeCell ref="L10:L11"/>
    <mergeCell ref="D9:E9"/>
    <mergeCell ref="I9:K9"/>
    <mergeCell ref="M9:O9"/>
    <mergeCell ref="Q9:S9"/>
    <mergeCell ref="U9:W9"/>
    <mergeCell ref="B10:B11"/>
    <mergeCell ref="C10:C11"/>
    <mergeCell ref="D10:D11"/>
    <mergeCell ref="E10:E11"/>
    <mergeCell ref="F10:F11"/>
    <mergeCell ref="B5:W5"/>
    <mergeCell ref="B7:B8"/>
    <mergeCell ref="C7:C8"/>
    <mergeCell ref="D7:E8"/>
    <mergeCell ref="F7:F8"/>
    <mergeCell ref="H7:H8"/>
    <mergeCell ref="I7:O8"/>
    <mergeCell ref="P7:P8"/>
    <mergeCell ref="Q7:W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showGridLines="0" workbookViewId="0"/>
  </sheetViews>
  <sheetFormatPr defaultRowHeight="15"/>
  <cols>
    <col min="1" max="3" width="36.5703125" bestFit="1" customWidth="1"/>
    <col min="4" max="4" width="4.5703125" customWidth="1"/>
    <col min="5" max="5" width="16.42578125" customWidth="1"/>
    <col min="6" max="6" width="3.5703125" customWidth="1"/>
    <col min="7" max="7" width="3.140625" bestFit="1" customWidth="1"/>
    <col min="8" max="8" width="3.28515625" customWidth="1"/>
    <col min="9" max="9" width="9.140625" customWidth="1"/>
    <col min="10" max="10" width="2.5703125" customWidth="1"/>
    <col min="11" max="11" width="3.140625" bestFit="1" customWidth="1"/>
    <col min="12" max="12" width="2.28515625" customWidth="1"/>
    <col min="13" max="13" width="8.85546875" customWidth="1"/>
    <col min="14" max="14" width="1.85546875" customWidth="1"/>
    <col min="16" max="16" width="2" bestFit="1" customWidth="1"/>
    <col min="17" max="17" width="8.140625" bestFit="1" customWidth="1"/>
    <col min="18" max="18" width="1.5703125" bestFit="1" customWidth="1"/>
  </cols>
  <sheetData>
    <row r="1" spans="1:18" ht="15" customHeight="1">
      <c r="A1" s="8" t="s">
        <v>1965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1671</v>
      </c>
      <c r="B3" s="12"/>
      <c r="C3" s="12"/>
      <c r="D3" s="12"/>
      <c r="E3" s="12"/>
      <c r="F3" s="12"/>
      <c r="G3" s="12"/>
      <c r="H3" s="12"/>
      <c r="I3" s="12"/>
      <c r="J3" s="12"/>
      <c r="K3" s="12"/>
      <c r="L3" s="12"/>
      <c r="M3" s="12"/>
      <c r="N3" s="12"/>
      <c r="O3" s="12"/>
      <c r="P3" s="12"/>
      <c r="Q3" s="12"/>
      <c r="R3" s="12"/>
    </row>
    <row r="4" spans="1:18">
      <c r="A4" s="13" t="s">
        <v>1966</v>
      </c>
      <c r="B4" s="23" t="s">
        <v>1672</v>
      </c>
      <c r="C4" s="23"/>
      <c r="D4" s="23"/>
      <c r="E4" s="23"/>
      <c r="F4" s="23"/>
      <c r="G4" s="23"/>
      <c r="H4" s="23"/>
      <c r="I4" s="23"/>
      <c r="J4" s="23"/>
      <c r="K4" s="23"/>
      <c r="L4" s="23"/>
      <c r="M4" s="23"/>
      <c r="N4" s="23"/>
      <c r="O4" s="23"/>
      <c r="P4" s="23"/>
      <c r="Q4" s="23"/>
      <c r="R4" s="23"/>
    </row>
    <row r="5" spans="1:18">
      <c r="A5" s="13"/>
      <c r="B5" s="36"/>
      <c r="C5" s="36"/>
      <c r="D5" s="36"/>
      <c r="E5" s="36"/>
      <c r="F5" s="36"/>
      <c r="G5" s="36"/>
      <c r="H5" s="36"/>
      <c r="I5" s="36"/>
      <c r="J5" s="36"/>
      <c r="K5" s="36"/>
      <c r="L5" s="36"/>
      <c r="M5" s="36"/>
      <c r="N5" s="36"/>
      <c r="O5" s="36"/>
      <c r="P5" s="36"/>
      <c r="Q5" s="36"/>
      <c r="R5" s="36"/>
    </row>
    <row r="6" spans="1:18">
      <c r="A6" s="13"/>
      <c r="B6" s="18"/>
      <c r="C6" s="18"/>
      <c r="D6" s="18"/>
      <c r="E6" s="18"/>
      <c r="F6" s="18"/>
      <c r="G6" s="18"/>
      <c r="H6" s="18"/>
      <c r="I6" s="18"/>
      <c r="J6" s="18"/>
      <c r="K6" s="18"/>
      <c r="L6" s="18"/>
      <c r="M6" s="18"/>
      <c r="N6" s="18"/>
      <c r="O6" s="18"/>
      <c r="P6" s="18"/>
      <c r="Q6" s="18"/>
      <c r="R6" s="18"/>
    </row>
    <row r="7" spans="1:18" ht="15.75" thickBot="1">
      <c r="A7" s="13"/>
      <c r="B7" s="17"/>
      <c r="C7" s="17"/>
      <c r="D7" s="37" t="s">
        <v>1045</v>
      </c>
      <c r="E7" s="37"/>
      <c r="F7" s="37"/>
      <c r="G7" s="37"/>
      <c r="H7" s="37"/>
      <c r="I7" s="37"/>
      <c r="J7" s="37"/>
      <c r="K7" s="37"/>
      <c r="L7" s="37"/>
      <c r="M7" s="37"/>
      <c r="N7" s="37"/>
      <c r="O7" s="37"/>
      <c r="P7" s="37"/>
      <c r="Q7" s="37"/>
      <c r="R7" s="37"/>
    </row>
    <row r="8" spans="1:18">
      <c r="A8" s="13"/>
      <c r="B8" s="89" t="s">
        <v>350</v>
      </c>
      <c r="C8" s="24"/>
      <c r="D8" s="109" t="s">
        <v>1673</v>
      </c>
      <c r="E8" s="109"/>
      <c r="F8" s="109"/>
      <c r="G8" s="38"/>
      <c r="H8" s="109" t="s">
        <v>1675</v>
      </c>
      <c r="I8" s="109"/>
      <c r="J8" s="109"/>
      <c r="K8" s="38"/>
      <c r="L8" s="109" t="s">
        <v>1679</v>
      </c>
      <c r="M8" s="109"/>
      <c r="N8" s="109"/>
      <c r="O8" s="38"/>
      <c r="P8" s="109" t="s">
        <v>184</v>
      </c>
      <c r="Q8" s="109"/>
      <c r="R8" s="109"/>
    </row>
    <row r="9" spans="1:18">
      <c r="A9" s="13"/>
      <c r="B9" s="89"/>
      <c r="C9" s="24"/>
      <c r="D9" s="91" t="s">
        <v>1674</v>
      </c>
      <c r="E9" s="91"/>
      <c r="F9" s="91"/>
      <c r="G9" s="24"/>
      <c r="H9" s="91" t="s">
        <v>1676</v>
      </c>
      <c r="I9" s="91"/>
      <c r="J9" s="91"/>
      <c r="K9" s="24"/>
      <c r="L9" s="91" t="s">
        <v>1680</v>
      </c>
      <c r="M9" s="91"/>
      <c r="N9" s="91"/>
      <c r="O9" s="24"/>
      <c r="P9" s="91"/>
      <c r="Q9" s="91"/>
      <c r="R9" s="91"/>
    </row>
    <row r="10" spans="1:18">
      <c r="A10" s="13"/>
      <c r="B10" s="89"/>
      <c r="C10" s="24"/>
      <c r="D10" s="12"/>
      <c r="E10" s="12"/>
      <c r="F10" s="12"/>
      <c r="G10" s="24"/>
      <c r="H10" s="91" t="s">
        <v>1677</v>
      </c>
      <c r="I10" s="91"/>
      <c r="J10" s="91"/>
      <c r="K10" s="24"/>
      <c r="L10" s="91" t="s">
        <v>927</v>
      </c>
      <c r="M10" s="91"/>
      <c r="N10" s="91"/>
      <c r="O10" s="24"/>
      <c r="P10" s="91"/>
      <c r="Q10" s="91"/>
      <c r="R10" s="91"/>
    </row>
    <row r="11" spans="1:18" ht="15.75" thickBot="1">
      <c r="A11" s="13"/>
      <c r="B11" s="90"/>
      <c r="C11" s="24"/>
      <c r="D11" s="123"/>
      <c r="E11" s="123"/>
      <c r="F11" s="123"/>
      <c r="G11" s="24"/>
      <c r="H11" s="37" t="s">
        <v>1678</v>
      </c>
      <c r="I11" s="37"/>
      <c r="J11" s="37"/>
      <c r="K11" s="24"/>
      <c r="L11" s="37" t="s">
        <v>1681</v>
      </c>
      <c r="M11" s="37"/>
      <c r="N11" s="37"/>
      <c r="O11" s="24"/>
      <c r="P11" s="37"/>
      <c r="Q11" s="37"/>
      <c r="R11" s="37"/>
    </row>
    <row r="12" spans="1:18">
      <c r="A12" s="13"/>
      <c r="B12" s="45" t="s">
        <v>1682</v>
      </c>
      <c r="C12" s="40"/>
      <c r="D12" s="45" t="s">
        <v>351</v>
      </c>
      <c r="E12" s="77" t="s">
        <v>1035</v>
      </c>
      <c r="F12" s="45" t="s">
        <v>354</v>
      </c>
      <c r="G12" s="40"/>
      <c r="H12" s="45" t="s">
        <v>351</v>
      </c>
      <c r="I12" s="77">
        <v>77</v>
      </c>
      <c r="J12" s="49"/>
      <c r="K12" s="40"/>
      <c r="L12" s="45" t="s">
        <v>351</v>
      </c>
      <c r="M12" s="77" t="s">
        <v>1683</v>
      </c>
      <c r="N12" s="45" t="s">
        <v>354</v>
      </c>
      <c r="O12" s="40"/>
      <c r="P12" s="45" t="s">
        <v>351</v>
      </c>
      <c r="Q12" s="77" t="s">
        <v>1684</v>
      </c>
      <c r="R12" s="45" t="s">
        <v>354</v>
      </c>
    </row>
    <row r="13" spans="1:18">
      <c r="A13" s="13"/>
      <c r="B13" s="41"/>
      <c r="C13" s="40"/>
      <c r="D13" s="71"/>
      <c r="E13" s="78"/>
      <c r="F13" s="71"/>
      <c r="G13" s="40"/>
      <c r="H13" s="71"/>
      <c r="I13" s="78"/>
      <c r="J13" s="73"/>
      <c r="K13" s="40"/>
      <c r="L13" s="71"/>
      <c r="M13" s="78"/>
      <c r="N13" s="71"/>
      <c r="O13" s="40"/>
      <c r="P13" s="71"/>
      <c r="Q13" s="78"/>
      <c r="R13" s="71"/>
    </row>
    <row r="14" spans="1:18">
      <c r="A14" s="13"/>
      <c r="B14" s="53" t="s">
        <v>1685</v>
      </c>
      <c r="C14" s="24"/>
      <c r="D14" s="43" t="s">
        <v>1039</v>
      </c>
      <c r="E14" s="43"/>
      <c r="F14" s="23" t="s">
        <v>354</v>
      </c>
      <c r="G14" s="24"/>
      <c r="H14" s="43">
        <v>33</v>
      </c>
      <c r="I14" s="43"/>
      <c r="J14" s="24"/>
      <c r="K14" s="24"/>
      <c r="L14" s="43" t="s">
        <v>1686</v>
      </c>
      <c r="M14" s="43"/>
      <c r="N14" s="23" t="s">
        <v>354</v>
      </c>
      <c r="O14" s="24"/>
      <c r="P14" s="43" t="s">
        <v>1687</v>
      </c>
      <c r="Q14" s="43"/>
      <c r="R14" s="23" t="s">
        <v>354</v>
      </c>
    </row>
    <row r="15" spans="1:18">
      <c r="A15" s="13"/>
      <c r="B15" s="53"/>
      <c r="C15" s="24"/>
      <c r="D15" s="43"/>
      <c r="E15" s="43"/>
      <c r="F15" s="23"/>
      <c r="G15" s="24"/>
      <c r="H15" s="43"/>
      <c r="I15" s="43"/>
      <c r="J15" s="24"/>
      <c r="K15" s="24"/>
      <c r="L15" s="43"/>
      <c r="M15" s="43"/>
      <c r="N15" s="23"/>
      <c r="O15" s="24"/>
      <c r="P15" s="43"/>
      <c r="Q15" s="43"/>
      <c r="R15" s="23"/>
    </row>
    <row r="16" spans="1:18">
      <c r="A16" s="13"/>
      <c r="B16" s="39" t="s">
        <v>1688</v>
      </c>
      <c r="C16" s="40"/>
      <c r="D16" s="42">
        <v>2288</v>
      </c>
      <c r="E16" s="42"/>
      <c r="F16" s="40"/>
      <c r="G16" s="40"/>
      <c r="H16" s="66" t="s">
        <v>460</v>
      </c>
      <c r="I16" s="66"/>
      <c r="J16" s="40"/>
      <c r="K16" s="40"/>
      <c r="L16" s="42">
        <v>3495</v>
      </c>
      <c r="M16" s="42"/>
      <c r="N16" s="40"/>
      <c r="O16" s="40"/>
      <c r="P16" s="42">
        <v>5783</v>
      </c>
      <c r="Q16" s="42"/>
      <c r="R16" s="40"/>
    </row>
    <row r="17" spans="1:18" ht="15.75" thickBot="1">
      <c r="A17" s="13"/>
      <c r="B17" s="39"/>
      <c r="C17" s="40"/>
      <c r="D17" s="55"/>
      <c r="E17" s="55"/>
      <c r="F17" s="56"/>
      <c r="G17" s="40"/>
      <c r="H17" s="67"/>
      <c r="I17" s="67"/>
      <c r="J17" s="56"/>
      <c r="K17" s="40"/>
      <c r="L17" s="55"/>
      <c r="M17" s="55"/>
      <c r="N17" s="56"/>
      <c r="O17" s="40"/>
      <c r="P17" s="55"/>
      <c r="Q17" s="55"/>
      <c r="R17" s="56"/>
    </row>
    <row r="18" spans="1:18">
      <c r="A18" s="13"/>
      <c r="B18" s="23" t="s">
        <v>1689</v>
      </c>
      <c r="C18" s="24"/>
      <c r="D18" s="59">
        <v>2125</v>
      </c>
      <c r="E18" s="59"/>
      <c r="F18" s="38"/>
      <c r="G18" s="24"/>
      <c r="H18" s="100">
        <v>33</v>
      </c>
      <c r="I18" s="100"/>
      <c r="J18" s="38"/>
      <c r="K18" s="24"/>
      <c r="L18" s="100" t="s">
        <v>1690</v>
      </c>
      <c r="M18" s="100"/>
      <c r="N18" s="57" t="s">
        <v>354</v>
      </c>
      <c r="O18" s="24"/>
      <c r="P18" s="100" t="s">
        <v>1691</v>
      </c>
      <c r="Q18" s="100"/>
      <c r="R18" s="57" t="s">
        <v>354</v>
      </c>
    </row>
    <row r="19" spans="1:18" ht="15.75" thickBot="1">
      <c r="A19" s="13"/>
      <c r="B19" s="23"/>
      <c r="C19" s="24"/>
      <c r="D19" s="92"/>
      <c r="E19" s="92"/>
      <c r="F19" s="93"/>
      <c r="G19" s="24"/>
      <c r="H19" s="44"/>
      <c r="I19" s="44"/>
      <c r="J19" s="93"/>
      <c r="K19" s="24"/>
      <c r="L19" s="44"/>
      <c r="M19" s="44"/>
      <c r="N19" s="105"/>
      <c r="O19" s="24"/>
      <c r="P19" s="44"/>
      <c r="Q19" s="44"/>
      <c r="R19" s="105"/>
    </row>
    <row r="20" spans="1:18">
      <c r="A20" s="13"/>
      <c r="B20" s="41" t="s">
        <v>1692</v>
      </c>
      <c r="C20" s="40"/>
      <c r="D20" s="45" t="s">
        <v>351</v>
      </c>
      <c r="E20" s="77" t="s">
        <v>1043</v>
      </c>
      <c r="F20" s="45" t="s">
        <v>354</v>
      </c>
      <c r="G20" s="40"/>
      <c r="H20" s="45" t="s">
        <v>351</v>
      </c>
      <c r="I20" s="77">
        <v>110</v>
      </c>
      <c r="J20" s="49"/>
      <c r="K20" s="40"/>
      <c r="L20" s="45" t="s">
        <v>351</v>
      </c>
      <c r="M20" s="77" t="s">
        <v>1693</v>
      </c>
      <c r="N20" s="45" t="s">
        <v>354</v>
      </c>
      <c r="O20" s="40"/>
      <c r="P20" s="45" t="s">
        <v>351</v>
      </c>
      <c r="Q20" s="77" t="s">
        <v>1694</v>
      </c>
      <c r="R20" s="45" t="s">
        <v>354</v>
      </c>
    </row>
    <row r="21" spans="1:18" ht="15.75" thickBot="1">
      <c r="A21" s="13"/>
      <c r="B21" s="41"/>
      <c r="C21" s="40"/>
      <c r="D21" s="46"/>
      <c r="E21" s="98"/>
      <c r="F21" s="46"/>
      <c r="G21" s="40"/>
      <c r="H21" s="46"/>
      <c r="I21" s="98"/>
      <c r="J21" s="50"/>
      <c r="K21" s="40"/>
      <c r="L21" s="46"/>
      <c r="M21" s="98"/>
      <c r="N21" s="46"/>
      <c r="O21" s="40"/>
      <c r="P21" s="46"/>
      <c r="Q21" s="98"/>
      <c r="R21" s="46"/>
    </row>
    <row r="22" spans="1:18" ht="15.75" thickTop="1">
      <c r="A22" s="13"/>
      <c r="B22" s="36"/>
      <c r="C22" s="36"/>
      <c r="D22" s="36"/>
      <c r="E22" s="36"/>
      <c r="F22" s="36"/>
      <c r="G22" s="36"/>
      <c r="H22" s="36"/>
      <c r="I22" s="36"/>
      <c r="J22" s="36"/>
      <c r="K22" s="36"/>
      <c r="L22" s="36"/>
      <c r="M22" s="36"/>
      <c r="N22" s="36"/>
      <c r="O22" s="36"/>
      <c r="P22" s="36"/>
      <c r="Q22" s="36"/>
      <c r="R22" s="36"/>
    </row>
    <row r="23" spans="1:18">
      <c r="A23" s="13"/>
      <c r="B23" s="18"/>
      <c r="C23" s="18"/>
      <c r="D23" s="18"/>
      <c r="E23" s="18"/>
      <c r="F23" s="18"/>
      <c r="G23" s="18"/>
      <c r="H23" s="18"/>
      <c r="I23" s="18"/>
      <c r="J23" s="18"/>
      <c r="K23" s="18"/>
      <c r="L23" s="18"/>
      <c r="M23" s="18"/>
      <c r="N23" s="18"/>
      <c r="O23" s="18"/>
      <c r="P23" s="18"/>
      <c r="Q23" s="18"/>
      <c r="R23" s="18"/>
    </row>
    <row r="24" spans="1:18" ht="15.75" thickBot="1">
      <c r="A24" s="13"/>
      <c r="B24" s="17"/>
      <c r="C24" s="17"/>
      <c r="D24" s="37" t="s">
        <v>1078</v>
      </c>
      <c r="E24" s="37"/>
      <c r="F24" s="37"/>
      <c r="G24" s="37"/>
      <c r="H24" s="37"/>
      <c r="I24" s="37"/>
      <c r="J24" s="37"/>
      <c r="K24" s="37"/>
      <c r="L24" s="37"/>
      <c r="M24" s="37"/>
      <c r="N24" s="37"/>
      <c r="O24" s="37"/>
      <c r="P24" s="37"/>
      <c r="Q24" s="37"/>
      <c r="R24" s="37"/>
    </row>
    <row r="25" spans="1:18">
      <c r="A25" s="13"/>
      <c r="B25" s="89" t="s">
        <v>350</v>
      </c>
      <c r="C25" s="24"/>
      <c r="D25" s="109" t="s">
        <v>1673</v>
      </c>
      <c r="E25" s="109"/>
      <c r="F25" s="109"/>
      <c r="G25" s="38"/>
      <c r="H25" s="109" t="s">
        <v>1675</v>
      </c>
      <c r="I25" s="109"/>
      <c r="J25" s="109"/>
      <c r="K25" s="38"/>
      <c r="L25" s="109" t="s">
        <v>1679</v>
      </c>
      <c r="M25" s="109"/>
      <c r="N25" s="109"/>
      <c r="O25" s="38"/>
      <c r="P25" s="109" t="s">
        <v>184</v>
      </c>
      <c r="Q25" s="109"/>
      <c r="R25" s="109"/>
    </row>
    <row r="26" spans="1:18">
      <c r="A26" s="13"/>
      <c r="B26" s="89"/>
      <c r="C26" s="24"/>
      <c r="D26" s="91" t="s">
        <v>1674</v>
      </c>
      <c r="E26" s="91"/>
      <c r="F26" s="91"/>
      <c r="G26" s="24"/>
      <c r="H26" s="91" t="s">
        <v>1676</v>
      </c>
      <c r="I26" s="91"/>
      <c r="J26" s="91"/>
      <c r="K26" s="24"/>
      <c r="L26" s="91" t="s">
        <v>1680</v>
      </c>
      <c r="M26" s="91"/>
      <c r="N26" s="91"/>
      <c r="O26" s="24"/>
      <c r="P26" s="91"/>
      <c r="Q26" s="91"/>
      <c r="R26" s="91"/>
    </row>
    <row r="27" spans="1:18">
      <c r="A27" s="13"/>
      <c r="B27" s="89"/>
      <c r="C27" s="24"/>
      <c r="D27" s="12"/>
      <c r="E27" s="12"/>
      <c r="F27" s="12"/>
      <c r="G27" s="24"/>
      <c r="H27" s="91" t="s">
        <v>1695</v>
      </c>
      <c r="I27" s="91"/>
      <c r="J27" s="91"/>
      <c r="K27" s="24"/>
      <c r="L27" s="91" t="s">
        <v>927</v>
      </c>
      <c r="M27" s="91"/>
      <c r="N27" s="91"/>
      <c r="O27" s="24"/>
      <c r="P27" s="91"/>
      <c r="Q27" s="91"/>
      <c r="R27" s="91"/>
    </row>
    <row r="28" spans="1:18" ht="15.75" thickBot="1">
      <c r="A28" s="13"/>
      <c r="B28" s="90"/>
      <c r="C28" s="24"/>
      <c r="D28" s="123"/>
      <c r="E28" s="123"/>
      <c r="F28" s="123"/>
      <c r="G28" s="24"/>
      <c r="H28" s="37" t="s">
        <v>1678</v>
      </c>
      <c r="I28" s="37"/>
      <c r="J28" s="37"/>
      <c r="K28" s="24"/>
      <c r="L28" s="37" t="s">
        <v>1681</v>
      </c>
      <c r="M28" s="37"/>
      <c r="N28" s="37"/>
      <c r="O28" s="24"/>
      <c r="P28" s="37"/>
      <c r="Q28" s="37"/>
      <c r="R28" s="37"/>
    </row>
    <row r="29" spans="1:18" ht="26.25">
      <c r="A29" s="13"/>
      <c r="B29" s="32" t="s">
        <v>1696</v>
      </c>
      <c r="C29" s="31"/>
      <c r="D29" s="35" t="s">
        <v>351</v>
      </c>
      <c r="E29" s="74" t="s">
        <v>1036</v>
      </c>
      <c r="F29" s="35" t="s">
        <v>354</v>
      </c>
      <c r="G29" s="31"/>
      <c r="H29" s="35" t="s">
        <v>351</v>
      </c>
      <c r="I29" s="74" t="s">
        <v>661</v>
      </c>
      <c r="J29" s="35" t="s">
        <v>354</v>
      </c>
      <c r="K29" s="31"/>
      <c r="L29" s="35" t="s">
        <v>351</v>
      </c>
      <c r="M29" s="74" t="s">
        <v>1697</v>
      </c>
      <c r="N29" s="35" t="s">
        <v>354</v>
      </c>
      <c r="O29" s="31"/>
      <c r="P29" s="35" t="s">
        <v>351</v>
      </c>
      <c r="Q29" s="74" t="s">
        <v>1698</v>
      </c>
      <c r="R29" s="35" t="s">
        <v>354</v>
      </c>
    </row>
    <row r="30" spans="1:18">
      <c r="A30" s="13"/>
      <c r="B30" s="53" t="s">
        <v>1699</v>
      </c>
      <c r="C30" s="24"/>
      <c r="D30" s="43">
        <v>12</v>
      </c>
      <c r="E30" s="43"/>
      <c r="F30" s="24"/>
      <c r="G30" s="24"/>
      <c r="H30" s="43">
        <v>176</v>
      </c>
      <c r="I30" s="43"/>
      <c r="J30" s="24"/>
      <c r="K30" s="24"/>
      <c r="L30" s="54">
        <v>1408</v>
      </c>
      <c r="M30" s="54"/>
      <c r="N30" s="24"/>
      <c r="O30" s="24"/>
      <c r="P30" s="54">
        <v>1596</v>
      </c>
      <c r="Q30" s="54"/>
      <c r="R30" s="24"/>
    </row>
    <row r="31" spans="1:18">
      <c r="A31" s="13"/>
      <c r="B31" s="53"/>
      <c r="C31" s="24"/>
      <c r="D31" s="43"/>
      <c r="E31" s="43"/>
      <c r="F31" s="24"/>
      <c r="G31" s="24"/>
      <c r="H31" s="43"/>
      <c r="I31" s="43"/>
      <c r="J31" s="24"/>
      <c r="K31" s="24"/>
      <c r="L31" s="54"/>
      <c r="M31" s="54"/>
      <c r="N31" s="24"/>
      <c r="O31" s="24"/>
      <c r="P31" s="54"/>
      <c r="Q31" s="54"/>
      <c r="R31" s="24"/>
    </row>
    <row r="32" spans="1:18">
      <c r="A32" s="13"/>
      <c r="B32" s="39" t="s">
        <v>1688</v>
      </c>
      <c r="C32" s="40"/>
      <c r="D32" s="42">
        <v>1476</v>
      </c>
      <c r="E32" s="42"/>
      <c r="F32" s="40"/>
      <c r="G32" s="40"/>
      <c r="H32" s="66" t="s">
        <v>460</v>
      </c>
      <c r="I32" s="66"/>
      <c r="J32" s="40"/>
      <c r="K32" s="40"/>
      <c r="L32" s="42">
        <v>3306</v>
      </c>
      <c r="M32" s="42"/>
      <c r="N32" s="40"/>
      <c r="O32" s="40"/>
      <c r="P32" s="42">
        <v>4782</v>
      </c>
      <c r="Q32" s="42"/>
      <c r="R32" s="40"/>
    </row>
    <row r="33" spans="1:18" ht="15.75" thickBot="1">
      <c r="A33" s="13"/>
      <c r="B33" s="39"/>
      <c r="C33" s="40"/>
      <c r="D33" s="55"/>
      <c r="E33" s="55"/>
      <c r="F33" s="56"/>
      <c r="G33" s="40"/>
      <c r="H33" s="67"/>
      <c r="I33" s="67"/>
      <c r="J33" s="56"/>
      <c r="K33" s="40"/>
      <c r="L33" s="55"/>
      <c r="M33" s="55"/>
      <c r="N33" s="56"/>
      <c r="O33" s="40"/>
      <c r="P33" s="55"/>
      <c r="Q33" s="55"/>
      <c r="R33" s="56"/>
    </row>
    <row r="34" spans="1:18">
      <c r="A34" s="13"/>
      <c r="B34" s="23" t="s">
        <v>1700</v>
      </c>
      <c r="C34" s="24"/>
      <c r="D34" s="59">
        <v>1488</v>
      </c>
      <c r="E34" s="59"/>
      <c r="F34" s="38"/>
      <c r="G34" s="24"/>
      <c r="H34" s="100">
        <v>176</v>
      </c>
      <c r="I34" s="100"/>
      <c r="J34" s="38"/>
      <c r="K34" s="24"/>
      <c r="L34" s="59">
        <v>4714</v>
      </c>
      <c r="M34" s="59"/>
      <c r="N34" s="38"/>
      <c r="O34" s="24"/>
      <c r="P34" s="59">
        <v>6378</v>
      </c>
      <c r="Q34" s="59"/>
      <c r="R34" s="38"/>
    </row>
    <row r="35" spans="1:18" ht="15.75" thickBot="1">
      <c r="A35" s="13"/>
      <c r="B35" s="23"/>
      <c r="C35" s="24"/>
      <c r="D35" s="92"/>
      <c r="E35" s="92"/>
      <c r="F35" s="93"/>
      <c r="G35" s="24"/>
      <c r="H35" s="44"/>
      <c r="I35" s="44"/>
      <c r="J35" s="93"/>
      <c r="K35" s="24"/>
      <c r="L35" s="92"/>
      <c r="M35" s="92"/>
      <c r="N35" s="93"/>
      <c r="O35" s="24"/>
      <c r="P35" s="92"/>
      <c r="Q35" s="92"/>
      <c r="R35" s="93"/>
    </row>
    <row r="36" spans="1:18">
      <c r="A36" s="13"/>
      <c r="B36" s="41" t="s">
        <v>1692</v>
      </c>
      <c r="C36" s="40"/>
      <c r="D36" s="45" t="s">
        <v>351</v>
      </c>
      <c r="E36" s="77" t="s">
        <v>1035</v>
      </c>
      <c r="F36" s="45" t="s">
        <v>354</v>
      </c>
      <c r="G36" s="40"/>
      <c r="H36" s="45" t="s">
        <v>351</v>
      </c>
      <c r="I36" s="77">
        <v>77</v>
      </c>
      <c r="J36" s="49"/>
      <c r="K36" s="40"/>
      <c r="L36" s="45" t="s">
        <v>351</v>
      </c>
      <c r="M36" s="77" t="s">
        <v>1683</v>
      </c>
      <c r="N36" s="45" t="s">
        <v>354</v>
      </c>
      <c r="O36" s="40"/>
      <c r="P36" s="45" t="s">
        <v>351</v>
      </c>
      <c r="Q36" s="77" t="s">
        <v>1684</v>
      </c>
      <c r="R36" s="45" t="s">
        <v>354</v>
      </c>
    </row>
    <row r="37" spans="1:18" ht="15.75" thickBot="1">
      <c r="A37" s="13"/>
      <c r="B37" s="41"/>
      <c r="C37" s="40"/>
      <c r="D37" s="46"/>
      <c r="E37" s="98"/>
      <c r="F37" s="46"/>
      <c r="G37" s="40"/>
      <c r="H37" s="46"/>
      <c r="I37" s="98"/>
      <c r="J37" s="50"/>
      <c r="K37" s="40"/>
      <c r="L37" s="46"/>
      <c r="M37" s="98"/>
      <c r="N37" s="46"/>
      <c r="O37" s="40"/>
      <c r="P37" s="46"/>
      <c r="Q37" s="98"/>
      <c r="R37" s="46"/>
    </row>
    <row r="38" spans="1:18" ht="15.75" thickTop="1">
      <c r="A38" s="13" t="s">
        <v>1967</v>
      </c>
      <c r="B38" s="24" t="s">
        <v>1701</v>
      </c>
      <c r="C38" s="24"/>
      <c r="D38" s="24"/>
      <c r="E38" s="24"/>
      <c r="F38" s="24"/>
      <c r="G38" s="24"/>
      <c r="H38" s="24"/>
      <c r="I38" s="24"/>
      <c r="J38" s="24"/>
      <c r="K38" s="24"/>
      <c r="L38" s="24"/>
      <c r="M38" s="24"/>
      <c r="N38" s="24"/>
      <c r="O38" s="24"/>
      <c r="P38" s="24"/>
      <c r="Q38" s="24"/>
      <c r="R38" s="24"/>
    </row>
    <row r="39" spans="1:18">
      <c r="A39" s="13"/>
      <c r="B39" s="36"/>
      <c r="C39" s="36"/>
      <c r="D39" s="36"/>
      <c r="E39" s="36"/>
      <c r="F39" s="36"/>
      <c r="G39" s="36"/>
      <c r="H39" s="36"/>
      <c r="I39" s="36"/>
      <c r="J39" s="36"/>
      <c r="K39" s="36"/>
    </row>
    <row r="40" spans="1:18">
      <c r="A40" s="13"/>
      <c r="B40" s="18"/>
      <c r="C40" s="18"/>
      <c r="D40" s="18"/>
      <c r="E40" s="18"/>
      <c r="F40" s="18"/>
      <c r="G40" s="18"/>
      <c r="H40" s="18"/>
      <c r="I40" s="18"/>
      <c r="J40" s="18"/>
      <c r="K40" s="18"/>
    </row>
    <row r="41" spans="1:18">
      <c r="A41" s="13"/>
      <c r="B41" s="24"/>
      <c r="C41" s="24"/>
      <c r="D41" s="91" t="s">
        <v>1702</v>
      </c>
      <c r="E41" s="91"/>
      <c r="F41" s="91"/>
      <c r="G41" s="91"/>
      <c r="H41" s="91"/>
      <c r="I41" s="91"/>
      <c r="J41" s="91"/>
      <c r="K41" s="24"/>
    </row>
    <row r="42" spans="1:18" ht="15.75" thickBot="1">
      <c r="A42" s="13"/>
      <c r="B42" s="24"/>
      <c r="C42" s="24"/>
      <c r="D42" s="37" t="s">
        <v>1703</v>
      </c>
      <c r="E42" s="37"/>
      <c r="F42" s="37"/>
      <c r="G42" s="37"/>
      <c r="H42" s="37"/>
      <c r="I42" s="37"/>
      <c r="J42" s="37"/>
      <c r="K42" s="24"/>
    </row>
    <row r="43" spans="1:18">
      <c r="A43" s="13"/>
      <c r="B43" s="89" t="s">
        <v>350</v>
      </c>
      <c r="C43" s="24"/>
      <c r="D43" s="109" t="s">
        <v>1704</v>
      </c>
      <c r="E43" s="109"/>
      <c r="F43" s="109"/>
      <c r="G43" s="38"/>
      <c r="H43" s="109" t="s">
        <v>1704</v>
      </c>
      <c r="I43" s="109"/>
      <c r="J43" s="109"/>
      <c r="K43" s="24"/>
    </row>
    <row r="44" spans="1:18" ht="15.75" thickBot="1">
      <c r="A44" s="13"/>
      <c r="B44" s="90"/>
      <c r="C44" s="24"/>
      <c r="D44" s="37" t="s">
        <v>2</v>
      </c>
      <c r="E44" s="37"/>
      <c r="F44" s="37"/>
      <c r="G44" s="106"/>
      <c r="H44" s="37" t="s">
        <v>5</v>
      </c>
      <c r="I44" s="37"/>
      <c r="J44" s="37"/>
      <c r="K44" s="24"/>
    </row>
    <row r="45" spans="1:18">
      <c r="A45" s="13"/>
      <c r="B45" s="51" t="s">
        <v>1705</v>
      </c>
      <c r="C45" s="17"/>
      <c r="D45" s="38"/>
      <c r="E45" s="38"/>
      <c r="F45" s="38"/>
      <c r="G45" s="17"/>
      <c r="H45" s="38"/>
      <c r="I45" s="38"/>
      <c r="J45" s="38"/>
      <c r="K45" s="17"/>
    </row>
    <row r="46" spans="1:18">
      <c r="A46" s="13"/>
      <c r="B46" s="94" t="s">
        <v>1706</v>
      </c>
      <c r="C46" s="40"/>
      <c r="D46" s="41" t="s">
        <v>351</v>
      </c>
      <c r="E46" s="42">
        <v>3836</v>
      </c>
      <c r="F46" s="40"/>
      <c r="G46" s="144" t="s">
        <v>371</v>
      </c>
      <c r="H46" s="41" t="s">
        <v>351</v>
      </c>
      <c r="I46" s="42">
        <v>4107</v>
      </c>
      <c r="J46" s="40"/>
      <c r="K46" s="144" t="s">
        <v>371</v>
      </c>
    </row>
    <row r="47" spans="1:18">
      <c r="A47" s="13"/>
      <c r="B47" s="94"/>
      <c r="C47" s="40"/>
      <c r="D47" s="41"/>
      <c r="E47" s="42"/>
      <c r="F47" s="40"/>
      <c r="G47" s="144"/>
      <c r="H47" s="41"/>
      <c r="I47" s="42"/>
      <c r="J47" s="40"/>
      <c r="K47" s="144"/>
    </row>
    <row r="48" spans="1:18" ht="15.75" thickBot="1">
      <c r="A48" s="13"/>
      <c r="B48" s="62" t="s">
        <v>1707</v>
      </c>
      <c r="C48" s="17"/>
      <c r="D48" s="44" t="s">
        <v>1063</v>
      </c>
      <c r="E48" s="44"/>
      <c r="F48" s="127" t="s">
        <v>354</v>
      </c>
      <c r="G48" s="143" t="s">
        <v>687</v>
      </c>
      <c r="H48" s="44" t="s">
        <v>1081</v>
      </c>
      <c r="I48" s="44"/>
      <c r="J48" s="127" t="s">
        <v>354</v>
      </c>
      <c r="K48" s="143" t="s">
        <v>687</v>
      </c>
    </row>
    <row r="49" spans="1:11">
      <c r="A49" s="13"/>
      <c r="B49" s="39" t="s">
        <v>1708</v>
      </c>
      <c r="C49" s="40"/>
      <c r="D49" s="47">
        <v>3781</v>
      </c>
      <c r="E49" s="47"/>
      <c r="F49" s="49"/>
      <c r="G49" s="40"/>
      <c r="H49" s="47">
        <v>4017</v>
      </c>
      <c r="I49" s="47"/>
      <c r="J49" s="49"/>
      <c r="K49" s="40"/>
    </row>
    <row r="50" spans="1:11">
      <c r="A50" s="13"/>
      <c r="B50" s="39"/>
      <c r="C50" s="40"/>
      <c r="D50" s="42"/>
      <c r="E50" s="42"/>
      <c r="F50" s="40"/>
      <c r="G50" s="40"/>
      <c r="H50" s="42"/>
      <c r="I50" s="42"/>
      <c r="J50" s="40"/>
      <c r="K50" s="40"/>
    </row>
    <row r="51" spans="1:11" ht="15.75" thickBot="1">
      <c r="A51" s="13"/>
      <c r="B51" s="62" t="s">
        <v>1709</v>
      </c>
      <c r="C51" s="17"/>
      <c r="D51" s="44" t="s">
        <v>1710</v>
      </c>
      <c r="E51" s="44"/>
      <c r="F51" s="127" t="s">
        <v>354</v>
      </c>
      <c r="G51" s="17"/>
      <c r="H51" s="44" t="s">
        <v>1711</v>
      </c>
      <c r="I51" s="44"/>
      <c r="J51" s="127" t="s">
        <v>354</v>
      </c>
      <c r="K51" s="17"/>
    </row>
    <row r="52" spans="1:11">
      <c r="A52" s="13"/>
      <c r="B52" s="39" t="s">
        <v>1712</v>
      </c>
      <c r="C52" s="40"/>
      <c r="D52" s="47">
        <v>2288</v>
      </c>
      <c r="E52" s="47"/>
      <c r="F52" s="49"/>
      <c r="G52" s="40"/>
      <c r="H52" s="47">
        <v>1476</v>
      </c>
      <c r="I52" s="47"/>
      <c r="J52" s="49"/>
      <c r="K52" s="40"/>
    </row>
    <row r="53" spans="1:11">
      <c r="A53" s="13"/>
      <c r="B53" s="39"/>
      <c r="C53" s="40"/>
      <c r="D53" s="42"/>
      <c r="E53" s="42"/>
      <c r="F53" s="40"/>
      <c r="G53" s="40"/>
      <c r="H53" s="42"/>
      <c r="I53" s="42"/>
      <c r="J53" s="40"/>
      <c r="K53" s="40"/>
    </row>
    <row r="54" spans="1:11" ht="26.25">
      <c r="A54" s="13"/>
      <c r="B54" s="16" t="s">
        <v>1713</v>
      </c>
      <c r="C54" s="17"/>
      <c r="D54" s="24"/>
      <c r="E54" s="24"/>
      <c r="F54" s="24"/>
      <c r="G54" s="17"/>
      <c r="H54" s="24"/>
      <c r="I54" s="24"/>
      <c r="J54" s="24"/>
      <c r="K54" s="17"/>
    </row>
    <row r="55" spans="1:11">
      <c r="A55" s="13"/>
      <c r="B55" s="94" t="s">
        <v>830</v>
      </c>
      <c r="C55" s="40"/>
      <c r="D55" s="42">
        <v>5998</v>
      </c>
      <c r="E55" s="42"/>
      <c r="F55" s="40"/>
      <c r="G55" s="144" t="s">
        <v>689</v>
      </c>
      <c r="H55" s="42">
        <v>7077</v>
      </c>
      <c r="I55" s="42"/>
      <c r="J55" s="40"/>
      <c r="K55" s="144" t="s">
        <v>689</v>
      </c>
    </row>
    <row r="56" spans="1:11">
      <c r="A56" s="13"/>
      <c r="B56" s="94"/>
      <c r="C56" s="40"/>
      <c r="D56" s="42"/>
      <c r="E56" s="42"/>
      <c r="F56" s="40"/>
      <c r="G56" s="144"/>
      <c r="H56" s="42"/>
      <c r="I56" s="42"/>
      <c r="J56" s="40"/>
      <c r="K56" s="144"/>
    </row>
    <row r="57" spans="1:11">
      <c r="A57" s="13"/>
      <c r="B57" s="65" t="s">
        <v>1714</v>
      </c>
      <c r="C57" s="24"/>
      <c r="D57" s="43" t="s">
        <v>1715</v>
      </c>
      <c r="E57" s="43"/>
      <c r="F57" s="23" t="s">
        <v>354</v>
      </c>
      <c r="G57" s="145" t="s">
        <v>689</v>
      </c>
      <c r="H57" s="43">
        <v>372</v>
      </c>
      <c r="I57" s="43"/>
      <c r="J57" s="24"/>
      <c r="K57" s="145" t="s">
        <v>689</v>
      </c>
    </row>
    <row r="58" spans="1:11">
      <c r="A58" s="13"/>
      <c r="B58" s="65"/>
      <c r="C58" s="24"/>
      <c r="D58" s="43"/>
      <c r="E58" s="43"/>
      <c r="F58" s="23"/>
      <c r="G58" s="145"/>
      <c r="H58" s="43"/>
      <c r="I58" s="43"/>
      <c r="J58" s="24"/>
      <c r="K58" s="145"/>
    </row>
    <row r="59" spans="1:11">
      <c r="A59" s="13"/>
      <c r="B59" s="94" t="s">
        <v>891</v>
      </c>
      <c r="C59" s="40"/>
      <c r="D59" s="66" t="s">
        <v>460</v>
      </c>
      <c r="E59" s="66"/>
      <c r="F59" s="40"/>
      <c r="G59" s="144" t="s">
        <v>689</v>
      </c>
      <c r="H59" s="66">
        <v>8</v>
      </c>
      <c r="I59" s="66"/>
      <c r="J59" s="40"/>
      <c r="K59" s="144" t="s">
        <v>689</v>
      </c>
    </row>
    <row r="60" spans="1:11" ht="15.75" thickBot="1">
      <c r="A60" s="13"/>
      <c r="B60" s="94"/>
      <c r="C60" s="40"/>
      <c r="D60" s="67"/>
      <c r="E60" s="67"/>
      <c r="F60" s="56"/>
      <c r="G60" s="144"/>
      <c r="H60" s="67"/>
      <c r="I60" s="67"/>
      <c r="J60" s="56"/>
      <c r="K60" s="144"/>
    </row>
    <row r="61" spans="1:11">
      <c r="A61" s="13"/>
      <c r="B61" s="53" t="s">
        <v>1708</v>
      </c>
      <c r="C61" s="24"/>
      <c r="D61" s="59">
        <v>5654</v>
      </c>
      <c r="E61" s="59"/>
      <c r="F61" s="38"/>
      <c r="G61" s="24"/>
      <c r="H61" s="59">
        <v>7457</v>
      </c>
      <c r="I61" s="59"/>
      <c r="J61" s="38"/>
      <c r="K61" s="24"/>
    </row>
    <row r="62" spans="1:11">
      <c r="A62" s="13"/>
      <c r="B62" s="53"/>
      <c r="C62" s="24"/>
      <c r="D62" s="130"/>
      <c r="E62" s="130"/>
      <c r="F62" s="106"/>
      <c r="G62" s="24"/>
      <c r="H62" s="54"/>
      <c r="I62" s="54"/>
      <c r="J62" s="24"/>
      <c r="K62" s="24"/>
    </row>
    <row r="63" spans="1:11" ht="15.75" thickBot="1">
      <c r="A63" s="13"/>
      <c r="B63" s="88" t="s">
        <v>1709</v>
      </c>
      <c r="C63" s="31"/>
      <c r="D63" s="67" t="s">
        <v>1716</v>
      </c>
      <c r="E63" s="67"/>
      <c r="F63" s="64" t="s">
        <v>354</v>
      </c>
      <c r="G63" s="31"/>
      <c r="H63" s="67" t="s">
        <v>1116</v>
      </c>
      <c r="I63" s="67"/>
      <c r="J63" s="64" t="s">
        <v>354</v>
      </c>
      <c r="K63" s="31"/>
    </row>
    <row r="64" spans="1:11">
      <c r="A64" s="13"/>
      <c r="B64" s="53" t="s">
        <v>1712</v>
      </c>
      <c r="C64" s="24"/>
      <c r="D64" s="59">
        <v>3495</v>
      </c>
      <c r="E64" s="59"/>
      <c r="F64" s="38"/>
      <c r="G64" s="24"/>
      <c r="H64" s="59">
        <v>3306</v>
      </c>
      <c r="I64" s="59"/>
      <c r="J64" s="38"/>
      <c r="K64" s="24"/>
    </row>
    <row r="65" spans="1:11" ht="15.75" thickBot="1">
      <c r="A65" s="13"/>
      <c r="B65" s="53"/>
      <c r="C65" s="24"/>
      <c r="D65" s="92"/>
      <c r="E65" s="92"/>
      <c r="F65" s="93"/>
      <c r="G65" s="24"/>
      <c r="H65" s="92"/>
      <c r="I65" s="92"/>
      <c r="J65" s="93"/>
      <c r="K65" s="24"/>
    </row>
    <row r="66" spans="1:11">
      <c r="A66" s="13"/>
      <c r="B66" s="41" t="s">
        <v>1717</v>
      </c>
      <c r="C66" s="40"/>
      <c r="D66" s="45" t="s">
        <v>351</v>
      </c>
      <c r="E66" s="47">
        <v>5783</v>
      </c>
      <c r="F66" s="49"/>
      <c r="G66" s="40"/>
      <c r="H66" s="45" t="s">
        <v>351</v>
      </c>
      <c r="I66" s="47">
        <v>4782</v>
      </c>
      <c r="J66" s="49"/>
      <c r="K66" s="40"/>
    </row>
    <row r="67" spans="1:11" ht="15.75" thickBot="1">
      <c r="A67" s="13"/>
      <c r="B67" s="41"/>
      <c r="C67" s="40"/>
      <c r="D67" s="46"/>
      <c r="E67" s="48"/>
      <c r="F67" s="50"/>
      <c r="G67" s="40"/>
      <c r="H67" s="46"/>
      <c r="I67" s="48"/>
      <c r="J67" s="50"/>
      <c r="K67" s="40"/>
    </row>
    <row r="68" spans="1:11" ht="15.75" thickTop="1">
      <c r="A68" s="13"/>
      <c r="B68" s="18"/>
      <c r="C68" s="18"/>
    </row>
    <row r="69" spans="1:11">
      <c r="A69" s="13"/>
      <c r="B69" s="68" t="s">
        <v>371</v>
      </c>
      <c r="C69" s="69" t="s">
        <v>1718</v>
      </c>
    </row>
    <row r="70" spans="1:11">
      <c r="A70" s="13"/>
      <c r="B70" s="18"/>
      <c r="C70" s="18"/>
    </row>
    <row r="71" spans="1:11">
      <c r="A71" s="13"/>
      <c r="B71" s="68" t="s">
        <v>687</v>
      </c>
      <c r="C71" s="69" t="s">
        <v>1719</v>
      </c>
    </row>
    <row r="72" spans="1:11">
      <c r="A72" s="13"/>
      <c r="B72" s="18"/>
      <c r="C72" s="18"/>
    </row>
    <row r="73" spans="1:11" ht="33.75">
      <c r="A73" s="13"/>
      <c r="B73" s="68" t="s">
        <v>689</v>
      </c>
      <c r="C73" s="69" t="s">
        <v>1720</v>
      </c>
    </row>
  </sheetData>
  <mergeCells count="277">
    <mergeCell ref="J66:J67"/>
    <mergeCell ref="K66:K67"/>
    <mergeCell ref="A1:A2"/>
    <mergeCell ref="B1:R1"/>
    <mergeCell ref="B2:R2"/>
    <mergeCell ref="B3:R3"/>
    <mergeCell ref="A4:A37"/>
    <mergeCell ref="B4:R4"/>
    <mergeCell ref="A38:A73"/>
    <mergeCell ref="B38:R38"/>
    <mergeCell ref="J64:J65"/>
    <mergeCell ref="K64:K65"/>
    <mergeCell ref="B66:B67"/>
    <mergeCell ref="C66:C67"/>
    <mergeCell ref="D66:D67"/>
    <mergeCell ref="E66:E67"/>
    <mergeCell ref="F66:F67"/>
    <mergeCell ref="G66:G67"/>
    <mergeCell ref="H66:H67"/>
    <mergeCell ref="I66:I67"/>
    <mergeCell ref="J61:J62"/>
    <mergeCell ref="K61:K62"/>
    <mergeCell ref="D63:E63"/>
    <mergeCell ref="H63:I63"/>
    <mergeCell ref="B64:B65"/>
    <mergeCell ref="C64:C65"/>
    <mergeCell ref="D64:E65"/>
    <mergeCell ref="F64:F65"/>
    <mergeCell ref="G64:G65"/>
    <mergeCell ref="H64:I65"/>
    <mergeCell ref="B61:B62"/>
    <mergeCell ref="C61:C62"/>
    <mergeCell ref="D61:E62"/>
    <mergeCell ref="F61:F62"/>
    <mergeCell ref="G61:G62"/>
    <mergeCell ref="H61:I62"/>
    <mergeCell ref="K57:K58"/>
    <mergeCell ref="B59:B60"/>
    <mergeCell ref="C59:C60"/>
    <mergeCell ref="D59:E60"/>
    <mergeCell ref="F59:F60"/>
    <mergeCell ref="G59:G60"/>
    <mergeCell ref="H59:I60"/>
    <mergeCell ref="J59:J60"/>
    <mergeCell ref="K59:K60"/>
    <mergeCell ref="H55:I56"/>
    <mergeCell ref="J55:J56"/>
    <mergeCell ref="K55:K56"/>
    <mergeCell ref="B57:B58"/>
    <mergeCell ref="C57:C58"/>
    <mergeCell ref="D57:E58"/>
    <mergeCell ref="F57:F58"/>
    <mergeCell ref="G57:G58"/>
    <mergeCell ref="H57:I58"/>
    <mergeCell ref="J57:J58"/>
    <mergeCell ref="H52:I53"/>
    <mergeCell ref="J52:J53"/>
    <mergeCell ref="K52:K53"/>
    <mergeCell ref="D54:F54"/>
    <mergeCell ref="H54:J54"/>
    <mergeCell ref="B55:B56"/>
    <mergeCell ref="C55:C56"/>
    <mergeCell ref="D55:E56"/>
    <mergeCell ref="F55:F56"/>
    <mergeCell ref="G55:G56"/>
    <mergeCell ref="H49:I50"/>
    <mergeCell ref="J49:J50"/>
    <mergeCell ref="K49:K50"/>
    <mergeCell ref="D51:E51"/>
    <mergeCell ref="H51:I51"/>
    <mergeCell ref="B52:B53"/>
    <mergeCell ref="C52:C53"/>
    <mergeCell ref="D52:E53"/>
    <mergeCell ref="F52:F53"/>
    <mergeCell ref="G52:G53"/>
    <mergeCell ref="I46:I47"/>
    <mergeCell ref="J46:J47"/>
    <mergeCell ref="K46:K47"/>
    <mergeCell ref="D48:E48"/>
    <mergeCell ref="H48:I48"/>
    <mergeCell ref="B49:B50"/>
    <mergeCell ref="C49:C50"/>
    <mergeCell ref="D49:E50"/>
    <mergeCell ref="F49:F50"/>
    <mergeCell ref="G49:G50"/>
    <mergeCell ref="K43:K44"/>
    <mergeCell ref="D45:F45"/>
    <mergeCell ref="H45:J45"/>
    <mergeCell ref="B46:B47"/>
    <mergeCell ref="C46:C47"/>
    <mergeCell ref="D46:D47"/>
    <mergeCell ref="E46:E47"/>
    <mergeCell ref="F46:F47"/>
    <mergeCell ref="G46:G47"/>
    <mergeCell ref="H46:H47"/>
    <mergeCell ref="B43:B44"/>
    <mergeCell ref="C43:C44"/>
    <mergeCell ref="D43:F43"/>
    <mergeCell ref="D44:F44"/>
    <mergeCell ref="G43:G44"/>
    <mergeCell ref="H43:J43"/>
    <mergeCell ref="H44:J44"/>
    <mergeCell ref="B39:K39"/>
    <mergeCell ref="B41:B42"/>
    <mergeCell ref="C41:C42"/>
    <mergeCell ref="D41:J41"/>
    <mergeCell ref="D42:J42"/>
    <mergeCell ref="K41:K42"/>
    <mergeCell ref="M36:M37"/>
    <mergeCell ref="N36:N37"/>
    <mergeCell ref="O36:O37"/>
    <mergeCell ref="P36:P37"/>
    <mergeCell ref="Q36:Q37"/>
    <mergeCell ref="R36:R37"/>
    <mergeCell ref="G36:G37"/>
    <mergeCell ref="H36:H37"/>
    <mergeCell ref="I36:I37"/>
    <mergeCell ref="J36:J37"/>
    <mergeCell ref="K36:K37"/>
    <mergeCell ref="L36:L37"/>
    <mergeCell ref="L34:M35"/>
    <mergeCell ref="N34:N35"/>
    <mergeCell ref="O34:O35"/>
    <mergeCell ref="P34:Q35"/>
    <mergeCell ref="R34:R35"/>
    <mergeCell ref="B36:B37"/>
    <mergeCell ref="C36:C37"/>
    <mergeCell ref="D36:D37"/>
    <mergeCell ref="E36:E37"/>
    <mergeCell ref="F36:F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30:M31"/>
    <mergeCell ref="N30:N31"/>
    <mergeCell ref="O30:O31"/>
    <mergeCell ref="P30:Q31"/>
    <mergeCell ref="R30:R31"/>
    <mergeCell ref="B32:B33"/>
    <mergeCell ref="C32:C33"/>
    <mergeCell ref="D32:E33"/>
    <mergeCell ref="F32:F33"/>
    <mergeCell ref="G32:G33"/>
    <mergeCell ref="O25:O28"/>
    <mergeCell ref="P25:R28"/>
    <mergeCell ref="B30:B31"/>
    <mergeCell ref="C30:C31"/>
    <mergeCell ref="D30:E31"/>
    <mergeCell ref="F30:F31"/>
    <mergeCell ref="G30:G31"/>
    <mergeCell ref="H30:I31"/>
    <mergeCell ref="J30:J31"/>
    <mergeCell ref="K30:K31"/>
    <mergeCell ref="H27:J27"/>
    <mergeCell ref="H28:J28"/>
    <mergeCell ref="K25:K28"/>
    <mergeCell ref="L25:N25"/>
    <mergeCell ref="L26:N26"/>
    <mergeCell ref="L27:N27"/>
    <mergeCell ref="L28:N28"/>
    <mergeCell ref="D24:R24"/>
    <mergeCell ref="B25:B28"/>
    <mergeCell ref="C25:C28"/>
    <mergeCell ref="D25:F25"/>
    <mergeCell ref="D26:F26"/>
    <mergeCell ref="D27:F27"/>
    <mergeCell ref="D28:F28"/>
    <mergeCell ref="G25:G28"/>
    <mergeCell ref="H25:J25"/>
    <mergeCell ref="H26:J26"/>
    <mergeCell ref="N20:N21"/>
    <mergeCell ref="O20:O21"/>
    <mergeCell ref="P20:P21"/>
    <mergeCell ref="Q20:Q21"/>
    <mergeCell ref="R20:R21"/>
    <mergeCell ref="B22:R22"/>
    <mergeCell ref="H20:H21"/>
    <mergeCell ref="I20:I21"/>
    <mergeCell ref="J20:J21"/>
    <mergeCell ref="K20:K21"/>
    <mergeCell ref="L20:L21"/>
    <mergeCell ref="M20:M21"/>
    <mergeCell ref="N18:N19"/>
    <mergeCell ref="O18:O19"/>
    <mergeCell ref="P18:Q19"/>
    <mergeCell ref="R18:R19"/>
    <mergeCell ref="B20:B21"/>
    <mergeCell ref="C20:C21"/>
    <mergeCell ref="D20:D21"/>
    <mergeCell ref="E20:E21"/>
    <mergeCell ref="F20:F21"/>
    <mergeCell ref="G20:G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K14:K15"/>
    <mergeCell ref="L14:M15"/>
    <mergeCell ref="N14:N15"/>
    <mergeCell ref="O14:O15"/>
    <mergeCell ref="P14:Q15"/>
    <mergeCell ref="R14:R15"/>
    <mergeCell ref="P12:P13"/>
    <mergeCell ref="Q12:Q13"/>
    <mergeCell ref="R12:R13"/>
    <mergeCell ref="B14:B15"/>
    <mergeCell ref="C14:C15"/>
    <mergeCell ref="D14:E15"/>
    <mergeCell ref="F14:F15"/>
    <mergeCell ref="G14:G15"/>
    <mergeCell ref="H14:I15"/>
    <mergeCell ref="J14:J15"/>
    <mergeCell ref="J12:J13"/>
    <mergeCell ref="K12:K13"/>
    <mergeCell ref="L12:L13"/>
    <mergeCell ref="M12:M13"/>
    <mergeCell ref="N12:N13"/>
    <mergeCell ref="O12:O13"/>
    <mergeCell ref="O8:O11"/>
    <mergeCell ref="P8:R11"/>
    <mergeCell ref="B12:B13"/>
    <mergeCell ref="C12:C13"/>
    <mergeCell ref="D12:D13"/>
    <mergeCell ref="E12:E13"/>
    <mergeCell ref="F12:F13"/>
    <mergeCell ref="G12:G13"/>
    <mergeCell ref="H12:H13"/>
    <mergeCell ref="I12:I13"/>
    <mergeCell ref="H9:J9"/>
    <mergeCell ref="H10:J10"/>
    <mergeCell ref="H11:J11"/>
    <mergeCell ref="K8:K11"/>
    <mergeCell ref="L8:N8"/>
    <mergeCell ref="L9:N9"/>
    <mergeCell ref="L10:N10"/>
    <mergeCell ref="L11:N11"/>
    <mergeCell ref="B5:R5"/>
    <mergeCell ref="D7:R7"/>
    <mergeCell ref="B8:B11"/>
    <mergeCell ref="C8:C11"/>
    <mergeCell ref="D8:F8"/>
    <mergeCell ref="D9:F9"/>
    <mergeCell ref="D10:F10"/>
    <mergeCell ref="D11:F11"/>
    <mergeCell ref="G8:G11"/>
    <mergeCell ref="H8:J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3" max="13" width="6.5703125" bestFit="1" customWidth="1"/>
    <col min="14" max="14" width="1.5703125" bestFit="1" customWidth="1"/>
    <col min="16" max="16" width="2.140625" customWidth="1"/>
    <col min="17" max="17" width="6.5703125" customWidth="1"/>
    <col min="18" max="18" width="1.5703125" customWidth="1"/>
    <col min="20" max="20" width="2" bestFit="1" customWidth="1"/>
    <col min="21" max="21" width="10.140625" bestFit="1" customWidth="1"/>
  </cols>
  <sheetData>
    <row r="1" spans="1:22" ht="15" customHeight="1">
      <c r="A1" s="8" t="s">
        <v>1968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1722</v>
      </c>
      <c r="B3" s="12"/>
      <c r="C3" s="12"/>
      <c r="D3" s="12"/>
      <c r="E3" s="12"/>
      <c r="F3" s="12"/>
      <c r="G3" s="12"/>
      <c r="H3" s="12"/>
      <c r="I3" s="12"/>
      <c r="J3" s="12"/>
      <c r="K3" s="12"/>
      <c r="L3" s="12"/>
      <c r="M3" s="12"/>
      <c r="N3" s="12"/>
      <c r="O3" s="12"/>
      <c r="P3" s="12"/>
      <c r="Q3" s="12"/>
      <c r="R3" s="12"/>
      <c r="S3" s="12"/>
      <c r="T3" s="12"/>
      <c r="U3" s="12"/>
      <c r="V3" s="12"/>
    </row>
    <row r="4" spans="1:22">
      <c r="A4" s="13" t="s">
        <v>1969</v>
      </c>
      <c r="B4" s="36"/>
      <c r="C4" s="36"/>
      <c r="D4" s="36"/>
      <c r="E4" s="36"/>
      <c r="F4" s="36"/>
      <c r="G4" s="36"/>
      <c r="H4" s="36"/>
      <c r="I4" s="36"/>
      <c r="J4" s="36"/>
      <c r="K4" s="36"/>
      <c r="L4" s="36"/>
      <c r="M4" s="36"/>
      <c r="N4" s="36"/>
      <c r="O4" s="36"/>
      <c r="P4" s="36"/>
      <c r="Q4" s="36"/>
      <c r="R4" s="36"/>
      <c r="S4" s="36"/>
      <c r="T4" s="36"/>
      <c r="U4" s="36"/>
      <c r="V4" s="36"/>
    </row>
    <row r="5" spans="1:22">
      <c r="A5" s="13"/>
      <c r="B5" s="18"/>
      <c r="C5" s="18"/>
      <c r="D5" s="18"/>
      <c r="E5" s="18"/>
      <c r="F5" s="18"/>
      <c r="G5" s="18"/>
      <c r="H5" s="18"/>
      <c r="I5" s="18"/>
      <c r="J5" s="18"/>
      <c r="K5" s="18"/>
      <c r="L5" s="18"/>
      <c r="M5" s="18"/>
      <c r="N5" s="18"/>
      <c r="O5" s="18"/>
      <c r="P5" s="18"/>
      <c r="Q5" s="18"/>
      <c r="R5" s="18"/>
      <c r="S5" s="18"/>
      <c r="T5" s="18"/>
      <c r="U5" s="18"/>
      <c r="V5" s="18"/>
    </row>
    <row r="6" spans="1:22">
      <c r="A6" s="13"/>
      <c r="B6" s="89" t="s">
        <v>450</v>
      </c>
      <c r="C6" s="24"/>
      <c r="D6" s="91" t="s">
        <v>1733</v>
      </c>
      <c r="E6" s="91"/>
      <c r="F6" s="91"/>
      <c r="G6" s="24"/>
      <c r="H6" s="91" t="s">
        <v>1733</v>
      </c>
      <c r="I6" s="91"/>
      <c r="J6" s="91"/>
      <c r="K6" s="24"/>
      <c r="L6" s="91" t="s">
        <v>1735</v>
      </c>
      <c r="M6" s="91"/>
      <c r="N6" s="91"/>
      <c r="O6" s="24"/>
      <c r="P6" s="91" t="s">
        <v>1736</v>
      </c>
      <c r="Q6" s="91"/>
      <c r="R6" s="91"/>
      <c r="S6" s="24"/>
      <c r="T6" s="91" t="s">
        <v>1738</v>
      </c>
      <c r="U6" s="91"/>
      <c r="V6" s="91"/>
    </row>
    <row r="7" spans="1:22" ht="15.75" thickBot="1">
      <c r="A7" s="13"/>
      <c r="B7" s="90"/>
      <c r="C7" s="24"/>
      <c r="D7" s="37" t="s">
        <v>32</v>
      </c>
      <c r="E7" s="37"/>
      <c r="F7" s="37"/>
      <c r="G7" s="24"/>
      <c r="H7" s="37" t="s">
        <v>1734</v>
      </c>
      <c r="I7" s="37"/>
      <c r="J7" s="37"/>
      <c r="K7" s="24"/>
      <c r="L7" s="37"/>
      <c r="M7" s="37"/>
      <c r="N7" s="37"/>
      <c r="O7" s="24"/>
      <c r="P7" s="37" t="s">
        <v>1737</v>
      </c>
      <c r="Q7" s="37"/>
      <c r="R7" s="37"/>
      <c r="S7" s="24"/>
      <c r="T7" s="37" t="s">
        <v>184</v>
      </c>
      <c r="U7" s="37"/>
      <c r="V7" s="37"/>
    </row>
    <row r="8" spans="1:22">
      <c r="A8" s="13"/>
      <c r="B8" s="29">
        <v>2014</v>
      </c>
      <c r="C8" s="17"/>
      <c r="D8" s="38"/>
      <c r="E8" s="38"/>
      <c r="F8" s="38"/>
      <c r="G8" s="17"/>
      <c r="H8" s="38"/>
      <c r="I8" s="38"/>
      <c r="J8" s="38"/>
      <c r="K8" s="17"/>
      <c r="L8" s="38"/>
      <c r="M8" s="38"/>
      <c r="N8" s="38"/>
      <c r="O8" s="17"/>
      <c r="P8" s="38"/>
      <c r="Q8" s="38"/>
      <c r="R8" s="38"/>
      <c r="S8" s="17"/>
      <c r="T8" s="38"/>
      <c r="U8" s="38"/>
      <c r="V8" s="38"/>
    </row>
    <row r="9" spans="1:22">
      <c r="A9" s="13"/>
      <c r="B9" s="39" t="s">
        <v>1739</v>
      </c>
      <c r="C9" s="40"/>
      <c r="D9" s="41" t="s">
        <v>351</v>
      </c>
      <c r="E9" s="42">
        <v>9465890</v>
      </c>
      <c r="F9" s="40"/>
      <c r="G9" s="40"/>
      <c r="H9" s="41" t="s">
        <v>351</v>
      </c>
      <c r="I9" s="42">
        <v>2142738</v>
      </c>
      <c r="J9" s="40"/>
      <c r="K9" s="40"/>
      <c r="L9" s="41" t="s">
        <v>351</v>
      </c>
      <c r="M9" s="42">
        <v>77507</v>
      </c>
      <c r="N9" s="40"/>
      <c r="O9" s="40"/>
      <c r="P9" s="41" t="s">
        <v>351</v>
      </c>
      <c r="Q9" s="66" t="s">
        <v>460</v>
      </c>
      <c r="R9" s="40"/>
      <c r="S9" s="40"/>
      <c r="T9" s="41" t="s">
        <v>351</v>
      </c>
      <c r="U9" s="42">
        <v>11686135</v>
      </c>
      <c r="V9" s="40"/>
    </row>
    <row r="10" spans="1:22">
      <c r="A10" s="13"/>
      <c r="B10" s="39"/>
      <c r="C10" s="40"/>
      <c r="D10" s="41"/>
      <c r="E10" s="42"/>
      <c r="F10" s="40"/>
      <c r="G10" s="40"/>
      <c r="H10" s="41"/>
      <c r="I10" s="42"/>
      <c r="J10" s="40"/>
      <c r="K10" s="40"/>
      <c r="L10" s="41"/>
      <c r="M10" s="42"/>
      <c r="N10" s="40"/>
      <c r="O10" s="40"/>
      <c r="P10" s="41"/>
      <c r="Q10" s="66"/>
      <c r="R10" s="40"/>
      <c r="S10" s="40"/>
      <c r="T10" s="41"/>
      <c r="U10" s="42"/>
      <c r="V10" s="40"/>
    </row>
    <row r="11" spans="1:22">
      <c r="A11" s="13"/>
      <c r="B11" s="23" t="s">
        <v>1740</v>
      </c>
      <c r="C11" s="24"/>
      <c r="D11" s="54">
        <v>1774</v>
      </c>
      <c r="E11" s="54"/>
      <c r="F11" s="24"/>
      <c r="G11" s="24"/>
      <c r="H11" s="54">
        <v>5893</v>
      </c>
      <c r="I11" s="54"/>
      <c r="J11" s="24"/>
      <c r="K11" s="24"/>
      <c r="L11" s="43" t="s">
        <v>460</v>
      </c>
      <c r="M11" s="43"/>
      <c r="N11" s="24"/>
      <c r="O11" s="24"/>
      <c r="P11" s="43" t="s">
        <v>1741</v>
      </c>
      <c r="Q11" s="43"/>
      <c r="R11" s="23" t="s">
        <v>354</v>
      </c>
      <c r="S11" s="24"/>
      <c r="T11" s="43" t="s">
        <v>460</v>
      </c>
      <c r="U11" s="43"/>
      <c r="V11" s="24"/>
    </row>
    <row r="12" spans="1:22" ht="15.75" thickBot="1">
      <c r="A12" s="13"/>
      <c r="B12" s="23"/>
      <c r="C12" s="24"/>
      <c r="D12" s="92"/>
      <c r="E12" s="92"/>
      <c r="F12" s="93"/>
      <c r="G12" s="24"/>
      <c r="H12" s="92"/>
      <c r="I12" s="92"/>
      <c r="J12" s="93"/>
      <c r="K12" s="24"/>
      <c r="L12" s="44"/>
      <c r="M12" s="44"/>
      <c r="N12" s="93"/>
      <c r="O12" s="24"/>
      <c r="P12" s="44"/>
      <c r="Q12" s="44"/>
      <c r="R12" s="105"/>
      <c r="S12" s="24"/>
      <c r="T12" s="44"/>
      <c r="U12" s="44"/>
      <c r="V12" s="93"/>
    </row>
    <row r="13" spans="1:22">
      <c r="A13" s="13"/>
      <c r="B13" s="39" t="s">
        <v>1742</v>
      </c>
      <c r="C13" s="40"/>
      <c r="D13" s="45" t="s">
        <v>351</v>
      </c>
      <c r="E13" s="47">
        <v>9467664</v>
      </c>
      <c r="F13" s="49"/>
      <c r="G13" s="40"/>
      <c r="H13" s="45" t="s">
        <v>351</v>
      </c>
      <c r="I13" s="47">
        <v>2148631</v>
      </c>
      <c r="J13" s="49"/>
      <c r="K13" s="40"/>
      <c r="L13" s="45" t="s">
        <v>351</v>
      </c>
      <c r="M13" s="47">
        <v>77507</v>
      </c>
      <c r="N13" s="49"/>
      <c r="O13" s="40"/>
      <c r="P13" s="45" t="s">
        <v>351</v>
      </c>
      <c r="Q13" s="77" t="s">
        <v>1741</v>
      </c>
      <c r="R13" s="45" t="s">
        <v>354</v>
      </c>
      <c r="S13" s="40"/>
      <c r="T13" s="45" t="s">
        <v>351</v>
      </c>
      <c r="U13" s="47">
        <v>11686135</v>
      </c>
      <c r="V13" s="49"/>
    </row>
    <row r="14" spans="1:22" ht="15.75" thickBot="1">
      <c r="A14" s="13"/>
      <c r="B14" s="39"/>
      <c r="C14" s="40"/>
      <c r="D14" s="46"/>
      <c r="E14" s="48"/>
      <c r="F14" s="50"/>
      <c r="G14" s="40"/>
      <c r="H14" s="46"/>
      <c r="I14" s="48"/>
      <c r="J14" s="50"/>
      <c r="K14" s="40"/>
      <c r="L14" s="46"/>
      <c r="M14" s="48"/>
      <c r="N14" s="50"/>
      <c r="O14" s="40"/>
      <c r="P14" s="46"/>
      <c r="Q14" s="98"/>
      <c r="R14" s="46"/>
      <c r="S14" s="40"/>
      <c r="T14" s="46"/>
      <c r="U14" s="48"/>
      <c r="V14" s="50"/>
    </row>
    <row r="15" spans="1:22" ht="15.75" thickTop="1">
      <c r="A15" s="13"/>
      <c r="B15" s="17"/>
      <c r="C15" s="17"/>
      <c r="D15" s="134"/>
      <c r="E15" s="134"/>
      <c r="F15" s="134"/>
      <c r="G15" s="17"/>
      <c r="H15" s="134"/>
      <c r="I15" s="134"/>
      <c r="J15" s="134"/>
      <c r="K15" s="17"/>
      <c r="L15" s="134"/>
      <c r="M15" s="134"/>
      <c r="N15" s="134"/>
      <c r="O15" s="17"/>
      <c r="P15" s="134"/>
      <c r="Q15" s="134"/>
      <c r="R15" s="134"/>
      <c r="S15" s="17"/>
      <c r="T15" s="134"/>
      <c r="U15" s="134"/>
      <c r="V15" s="134"/>
    </row>
    <row r="16" spans="1:22">
      <c r="A16" s="13"/>
      <c r="B16" s="41" t="s">
        <v>42</v>
      </c>
      <c r="C16" s="40"/>
      <c r="D16" s="41" t="s">
        <v>351</v>
      </c>
      <c r="E16" s="42">
        <v>866746</v>
      </c>
      <c r="F16" s="40"/>
      <c r="G16" s="40"/>
      <c r="H16" s="41" t="s">
        <v>351</v>
      </c>
      <c r="I16" s="42">
        <v>144661</v>
      </c>
      <c r="J16" s="40"/>
      <c r="K16" s="40"/>
      <c r="L16" s="41" t="s">
        <v>351</v>
      </c>
      <c r="M16" s="42">
        <v>7638</v>
      </c>
      <c r="N16" s="40"/>
      <c r="O16" s="40"/>
      <c r="P16" s="41" t="s">
        <v>351</v>
      </c>
      <c r="Q16" s="66" t="s">
        <v>460</v>
      </c>
      <c r="R16" s="40"/>
      <c r="S16" s="40"/>
      <c r="T16" s="41" t="s">
        <v>351</v>
      </c>
      <c r="U16" s="42">
        <v>1019045</v>
      </c>
      <c r="V16" s="40"/>
    </row>
    <row r="17" spans="1:22">
      <c r="A17" s="13"/>
      <c r="B17" s="41"/>
      <c r="C17" s="40"/>
      <c r="D17" s="41"/>
      <c r="E17" s="42"/>
      <c r="F17" s="40"/>
      <c r="G17" s="40"/>
      <c r="H17" s="41"/>
      <c r="I17" s="42"/>
      <c r="J17" s="40"/>
      <c r="K17" s="40"/>
      <c r="L17" s="41"/>
      <c r="M17" s="42"/>
      <c r="N17" s="40"/>
      <c r="O17" s="40"/>
      <c r="P17" s="41"/>
      <c r="Q17" s="66"/>
      <c r="R17" s="40"/>
      <c r="S17" s="40"/>
      <c r="T17" s="41"/>
      <c r="U17" s="42"/>
      <c r="V17" s="40"/>
    </row>
    <row r="18" spans="1:22">
      <c r="A18" s="13"/>
      <c r="B18" s="23" t="s">
        <v>49</v>
      </c>
      <c r="C18" s="24"/>
      <c r="D18" s="54">
        <v>397824</v>
      </c>
      <c r="E18" s="54"/>
      <c r="F18" s="24"/>
      <c r="G18" s="24"/>
      <c r="H18" s="54">
        <v>43940</v>
      </c>
      <c r="I18" s="54"/>
      <c r="J18" s="24"/>
      <c r="K18" s="24"/>
      <c r="L18" s="54">
        <v>86442</v>
      </c>
      <c r="M18" s="54"/>
      <c r="N18" s="24"/>
      <c r="O18" s="24"/>
      <c r="P18" s="43" t="s">
        <v>460</v>
      </c>
      <c r="Q18" s="43"/>
      <c r="R18" s="24"/>
      <c r="S18" s="24"/>
      <c r="T18" s="54">
        <v>528206</v>
      </c>
      <c r="U18" s="54"/>
      <c r="V18" s="24"/>
    </row>
    <row r="19" spans="1:22">
      <c r="A19" s="13"/>
      <c r="B19" s="23"/>
      <c r="C19" s="24"/>
      <c r="D19" s="54"/>
      <c r="E19" s="54"/>
      <c r="F19" s="24"/>
      <c r="G19" s="24"/>
      <c r="H19" s="54"/>
      <c r="I19" s="54"/>
      <c r="J19" s="24"/>
      <c r="K19" s="24"/>
      <c r="L19" s="54"/>
      <c r="M19" s="54"/>
      <c r="N19" s="24"/>
      <c r="O19" s="24"/>
      <c r="P19" s="43"/>
      <c r="Q19" s="43"/>
      <c r="R19" s="24"/>
      <c r="S19" s="24"/>
      <c r="T19" s="54"/>
      <c r="U19" s="54"/>
      <c r="V19" s="24"/>
    </row>
    <row r="20" spans="1:22">
      <c r="A20" s="13"/>
      <c r="B20" s="41" t="s">
        <v>1743</v>
      </c>
      <c r="C20" s="40"/>
      <c r="D20" s="42">
        <v>512551</v>
      </c>
      <c r="E20" s="42"/>
      <c r="F20" s="40"/>
      <c r="G20" s="40"/>
      <c r="H20" s="42">
        <v>76418</v>
      </c>
      <c r="I20" s="42"/>
      <c r="J20" s="40"/>
      <c r="K20" s="40"/>
      <c r="L20" s="66" t="s">
        <v>1744</v>
      </c>
      <c r="M20" s="66"/>
      <c r="N20" s="41" t="s">
        <v>354</v>
      </c>
      <c r="O20" s="40"/>
      <c r="P20" s="66" t="s">
        <v>460</v>
      </c>
      <c r="Q20" s="66"/>
      <c r="R20" s="40"/>
      <c r="S20" s="40"/>
      <c r="T20" s="42">
        <v>523815</v>
      </c>
      <c r="U20" s="42"/>
      <c r="V20" s="40"/>
    </row>
    <row r="21" spans="1:22">
      <c r="A21" s="13"/>
      <c r="B21" s="41"/>
      <c r="C21" s="40"/>
      <c r="D21" s="42"/>
      <c r="E21" s="42"/>
      <c r="F21" s="40"/>
      <c r="G21" s="40"/>
      <c r="H21" s="42"/>
      <c r="I21" s="42"/>
      <c r="J21" s="40"/>
      <c r="K21" s="40"/>
      <c r="L21" s="66"/>
      <c r="M21" s="66"/>
      <c r="N21" s="41"/>
      <c r="O21" s="40"/>
      <c r="P21" s="66"/>
      <c r="Q21" s="66"/>
      <c r="R21" s="40"/>
      <c r="S21" s="40"/>
      <c r="T21" s="42"/>
      <c r="U21" s="42"/>
      <c r="V21" s="40"/>
    </row>
    <row r="22" spans="1:22">
      <c r="A22" s="13"/>
      <c r="B22" s="23" t="s">
        <v>55</v>
      </c>
      <c r="C22" s="24"/>
      <c r="D22" s="54">
        <v>890535</v>
      </c>
      <c r="E22" s="54"/>
      <c r="F22" s="24"/>
      <c r="G22" s="24"/>
      <c r="H22" s="54">
        <v>128559</v>
      </c>
      <c r="I22" s="54"/>
      <c r="J22" s="24"/>
      <c r="K22" s="24"/>
      <c r="L22" s="54">
        <v>2212</v>
      </c>
      <c r="M22" s="54"/>
      <c r="N22" s="24"/>
      <c r="O22" s="24"/>
      <c r="P22" s="43" t="s">
        <v>460</v>
      </c>
      <c r="Q22" s="43"/>
      <c r="R22" s="24"/>
      <c r="S22" s="24"/>
      <c r="T22" s="54">
        <v>1021306</v>
      </c>
      <c r="U22" s="54"/>
      <c r="V22" s="24"/>
    </row>
    <row r="23" spans="1:22">
      <c r="A23" s="13"/>
      <c r="B23" s="23"/>
      <c r="C23" s="24"/>
      <c r="D23" s="54"/>
      <c r="E23" s="54"/>
      <c r="F23" s="24"/>
      <c r="G23" s="24"/>
      <c r="H23" s="54"/>
      <c r="I23" s="54"/>
      <c r="J23" s="24"/>
      <c r="K23" s="24"/>
      <c r="L23" s="54"/>
      <c r="M23" s="54"/>
      <c r="N23" s="24"/>
      <c r="O23" s="24"/>
      <c r="P23" s="43"/>
      <c r="Q23" s="43"/>
      <c r="R23" s="24"/>
      <c r="S23" s="24"/>
      <c r="T23" s="54"/>
      <c r="U23" s="54"/>
      <c r="V23" s="24"/>
    </row>
    <row r="24" spans="1:22">
      <c r="A24" s="13"/>
      <c r="B24" s="36"/>
      <c r="C24" s="36"/>
      <c r="D24" s="36"/>
      <c r="E24" s="36"/>
      <c r="F24" s="36"/>
      <c r="G24" s="36"/>
      <c r="H24" s="36"/>
      <c r="I24" s="36"/>
      <c r="J24" s="36"/>
      <c r="K24" s="36"/>
      <c r="L24" s="36"/>
      <c r="M24" s="36"/>
      <c r="N24" s="36"/>
      <c r="O24" s="36"/>
      <c r="P24" s="36"/>
      <c r="Q24" s="36"/>
      <c r="R24" s="36"/>
      <c r="S24" s="36"/>
      <c r="T24" s="36"/>
      <c r="U24" s="36"/>
      <c r="V24" s="36"/>
    </row>
    <row r="25" spans="1:22">
      <c r="A25" s="13"/>
      <c r="B25" s="18"/>
      <c r="C25" s="18"/>
      <c r="D25" s="18"/>
      <c r="E25" s="18"/>
      <c r="F25" s="18"/>
      <c r="G25" s="18"/>
      <c r="H25" s="18"/>
      <c r="I25" s="18"/>
      <c r="J25" s="18"/>
      <c r="K25" s="18"/>
      <c r="L25" s="18"/>
      <c r="M25" s="18"/>
      <c r="N25" s="18"/>
      <c r="O25" s="18"/>
      <c r="P25" s="18"/>
      <c r="Q25" s="18"/>
      <c r="R25" s="18"/>
      <c r="S25" s="18"/>
      <c r="T25" s="18"/>
      <c r="U25" s="18"/>
      <c r="V25" s="18"/>
    </row>
    <row r="26" spans="1:22">
      <c r="A26" s="13"/>
      <c r="B26" s="89" t="s">
        <v>450</v>
      </c>
      <c r="C26" s="24"/>
      <c r="D26" s="91" t="s">
        <v>1733</v>
      </c>
      <c r="E26" s="91"/>
      <c r="F26" s="91"/>
      <c r="G26" s="24"/>
      <c r="H26" s="91" t="s">
        <v>1733</v>
      </c>
      <c r="I26" s="91"/>
      <c r="J26" s="91"/>
      <c r="K26" s="24"/>
      <c r="L26" s="91" t="s">
        <v>1735</v>
      </c>
      <c r="M26" s="91"/>
      <c r="N26" s="91"/>
      <c r="O26" s="24"/>
      <c r="P26" s="91" t="s">
        <v>1736</v>
      </c>
      <c r="Q26" s="91"/>
      <c r="R26" s="91"/>
      <c r="S26" s="24"/>
      <c r="T26" s="91" t="s">
        <v>1738</v>
      </c>
      <c r="U26" s="91"/>
      <c r="V26" s="91"/>
    </row>
    <row r="27" spans="1:22" ht="15.75" thickBot="1">
      <c r="A27" s="13"/>
      <c r="B27" s="90"/>
      <c r="C27" s="24"/>
      <c r="D27" s="37" t="s">
        <v>32</v>
      </c>
      <c r="E27" s="37"/>
      <c r="F27" s="37"/>
      <c r="G27" s="24"/>
      <c r="H27" s="37" t="s">
        <v>1734</v>
      </c>
      <c r="I27" s="37"/>
      <c r="J27" s="37"/>
      <c r="K27" s="24"/>
      <c r="L27" s="37"/>
      <c r="M27" s="37"/>
      <c r="N27" s="37"/>
      <c r="O27" s="24"/>
      <c r="P27" s="37" t="s">
        <v>1737</v>
      </c>
      <c r="Q27" s="37"/>
      <c r="R27" s="37"/>
      <c r="S27" s="24"/>
      <c r="T27" s="37" t="s">
        <v>184</v>
      </c>
      <c r="U27" s="37"/>
      <c r="V27" s="37"/>
    </row>
    <row r="28" spans="1:22">
      <c r="A28" s="13"/>
      <c r="B28" s="29">
        <v>2013</v>
      </c>
      <c r="C28" s="17"/>
      <c r="D28" s="38"/>
      <c r="E28" s="38"/>
      <c r="F28" s="38"/>
      <c r="G28" s="17"/>
      <c r="H28" s="38"/>
      <c r="I28" s="38"/>
      <c r="J28" s="38"/>
      <c r="K28" s="17"/>
      <c r="L28" s="38"/>
      <c r="M28" s="38"/>
      <c r="N28" s="38"/>
      <c r="O28" s="17"/>
      <c r="P28" s="38"/>
      <c r="Q28" s="38"/>
      <c r="R28" s="38"/>
      <c r="S28" s="17"/>
      <c r="T28" s="38"/>
      <c r="U28" s="38"/>
      <c r="V28" s="38"/>
    </row>
    <row r="29" spans="1:22">
      <c r="A29" s="13"/>
      <c r="B29" s="39" t="s">
        <v>1739</v>
      </c>
      <c r="C29" s="40"/>
      <c r="D29" s="41" t="s">
        <v>351</v>
      </c>
      <c r="E29" s="42">
        <v>9034045</v>
      </c>
      <c r="F29" s="40"/>
      <c r="G29" s="40"/>
      <c r="H29" s="41" t="s">
        <v>351</v>
      </c>
      <c r="I29" s="42">
        <v>1804679</v>
      </c>
      <c r="J29" s="40"/>
      <c r="K29" s="40"/>
      <c r="L29" s="41" t="s">
        <v>351</v>
      </c>
      <c r="M29" s="42">
        <v>76198</v>
      </c>
      <c r="N29" s="40"/>
      <c r="O29" s="40"/>
      <c r="P29" s="41" t="s">
        <v>351</v>
      </c>
      <c r="Q29" s="66" t="s">
        <v>460</v>
      </c>
      <c r="R29" s="40"/>
      <c r="S29" s="40"/>
      <c r="T29" s="41" t="s">
        <v>351</v>
      </c>
      <c r="U29" s="42">
        <v>10914922</v>
      </c>
      <c r="V29" s="40"/>
    </row>
    <row r="30" spans="1:22">
      <c r="A30" s="13"/>
      <c r="B30" s="39"/>
      <c r="C30" s="40"/>
      <c r="D30" s="41"/>
      <c r="E30" s="42"/>
      <c r="F30" s="40"/>
      <c r="G30" s="40"/>
      <c r="H30" s="41"/>
      <c r="I30" s="42"/>
      <c r="J30" s="40"/>
      <c r="K30" s="40"/>
      <c r="L30" s="41"/>
      <c r="M30" s="42"/>
      <c r="N30" s="40"/>
      <c r="O30" s="40"/>
      <c r="P30" s="41"/>
      <c r="Q30" s="66"/>
      <c r="R30" s="40"/>
      <c r="S30" s="40"/>
      <c r="T30" s="41"/>
      <c r="U30" s="42"/>
      <c r="V30" s="40"/>
    </row>
    <row r="31" spans="1:22">
      <c r="A31" s="13"/>
      <c r="B31" s="23" t="s">
        <v>1740</v>
      </c>
      <c r="C31" s="24"/>
      <c r="D31" s="54">
        <v>1332</v>
      </c>
      <c r="E31" s="54"/>
      <c r="F31" s="24"/>
      <c r="G31" s="24"/>
      <c r="H31" s="54">
        <v>2717</v>
      </c>
      <c r="I31" s="54"/>
      <c r="J31" s="24"/>
      <c r="K31" s="24"/>
      <c r="L31" s="43" t="s">
        <v>460</v>
      </c>
      <c r="M31" s="43"/>
      <c r="N31" s="24"/>
      <c r="O31" s="24"/>
      <c r="P31" s="43" t="s">
        <v>1745</v>
      </c>
      <c r="Q31" s="43"/>
      <c r="R31" s="23" t="s">
        <v>354</v>
      </c>
      <c r="S31" s="24"/>
      <c r="T31" s="43" t="s">
        <v>460</v>
      </c>
      <c r="U31" s="43"/>
      <c r="V31" s="24"/>
    </row>
    <row r="32" spans="1:22" ht="15.75" thickBot="1">
      <c r="A32" s="13"/>
      <c r="B32" s="23"/>
      <c r="C32" s="24"/>
      <c r="D32" s="92"/>
      <c r="E32" s="92"/>
      <c r="F32" s="93"/>
      <c r="G32" s="24"/>
      <c r="H32" s="92"/>
      <c r="I32" s="92"/>
      <c r="J32" s="93"/>
      <c r="K32" s="24"/>
      <c r="L32" s="44"/>
      <c r="M32" s="44"/>
      <c r="N32" s="93"/>
      <c r="O32" s="24"/>
      <c r="P32" s="44"/>
      <c r="Q32" s="44"/>
      <c r="R32" s="105"/>
      <c r="S32" s="24"/>
      <c r="T32" s="44"/>
      <c r="U32" s="44"/>
      <c r="V32" s="93"/>
    </row>
    <row r="33" spans="1:22">
      <c r="A33" s="13"/>
      <c r="B33" s="39" t="s">
        <v>1742</v>
      </c>
      <c r="C33" s="40"/>
      <c r="D33" s="45" t="s">
        <v>351</v>
      </c>
      <c r="E33" s="47">
        <v>9035377</v>
      </c>
      <c r="F33" s="49"/>
      <c r="G33" s="40"/>
      <c r="H33" s="45" t="s">
        <v>351</v>
      </c>
      <c r="I33" s="47">
        <v>1807396</v>
      </c>
      <c r="J33" s="49"/>
      <c r="K33" s="40"/>
      <c r="L33" s="45" t="s">
        <v>351</v>
      </c>
      <c r="M33" s="47">
        <v>76198</v>
      </c>
      <c r="N33" s="49"/>
      <c r="O33" s="40"/>
      <c r="P33" s="45" t="s">
        <v>351</v>
      </c>
      <c r="Q33" s="77" t="s">
        <v>1745</v>
      </c>
      <c r="R33" s="45" t="s">
        <v>354</v>
      </c>
      <c r="S33" s="40"/>
      <c r="T33" s="45" t="s">
        <v>351</v>
      </c>
      <c r="U33" s="47">
        <v>10914922</v>
      </c>
      <c r="V33" s="49"/>
    </row>
    <row r="34" spans="1:22" ht="15.75" thickBot="1">
      <c r="A34" s="13"/>
      <c r="B34" s="39"/>
      <c r="C34" s="40"/>
      <c r="D34" s="46"/>
      <c r="E34" s="48"/>
      <c r="F34" s="50"/>
      <c r="G34" s="40"/>
      <c r="H34" s="46"/>
      <c r="I34" s="48"/>
      <c r="J34" s="50"/>
      <c r="K34" s="40"/>
      <c r="L34" s="46"/>
      <c r="M34" s="48"/>
      <c r="N34" s="50"/>
      <c r="O34" s="40"/>
      <c r="P34" s="46"/>
      <c r="Q34" s="98"/>
      <c r="R34" s="46"/>
      <c r="S34" s="40"/>
      <c r="T34" s="46"/>
      <c r="U34" s="48"/>
      <c r="V34" s="50"/>
    </row>
    <row r="35" spans="1:22" ht="15.75" thickTop="1">
      <c r="A35" s="13"/>
      <c r="B35" s="17"/>
      <c r="C35" s="17"/>
      <c r="D35" s="134"/>
      <c r="E35" s="134"/>
      <c r="F35" s="134"/>
      <c r="G35" s="17"/>
      <c r="H35" s="134"/>
      <c r="I35" s="134"/>
      <c r="J35" s="134"/>
      <c r="K35" s="17"/>
      <c r="L35" s="134"/>
      <c r="M35" s="134"/>
      <c r="N35" s="134"/>
      <c r="O35" s="17"/>
      <c r="P35" s="134"/>
      <c r="Q35" s="134"/>
      <c r="R35" s="134"/>
      <c r="S35" s="17"/>
      <c r="T35" s="134"/>
      <c r="U35" s="134"/>
      <c r="V35" s="134"/>
    </row>
    <row r="36" spans="1:22">
      <c r="A36" s="13"/>
      <c r="B36" s="41" t="s">
        <v>42</v>
      </c>
      <c r="C36" s="40"/>
      <c r="D36" s="41" t="s">
        <v>351</v>
      </c>
      <c r="E36" s="42">
        <v>840833</v>
      </c>
      <c r="F36" s="40"/>
      <c r="G36" s="40"/>
      <c r="H36" s="41" t="s">
        <v>351</v>
      </c>
      <c r="I36" s="42">
        <v>128186</v>
      </c>
      <c r="J36" s="40"/>
      <c r="K36" s="40"/>
      <c r="L36" s="41" t="s">
        <v>351</v>
      </c>
      <c r="M36" s="42">
        <v>8844</v>
      </c>
      <c r="N36" s="40"/>
      <c r="O36" s="40"/>
      <c r="P36" s="41" t="s">
        <v>351</v>
      </c>
      <c r="Q36" s="66" t="s">
        <v>460</v>
      </c>
      <c r="R36" s="40"/>
      <c r="S36" s="40"/>
      <c r="T36" s="41" t="s">
        <v>351</v>
      </c>
      <c r="U36" s="42">
        <v>977863</v>
      </c>
      <c r="V36" s="40"/>
    </row>
    <row r="37" spans="1:22">
      <c r="A37" s="13"/>
      <c r="B37" s="41"/>
      <c r="C37" s="40"/>
      <c r="D37" s="41"/>
      <c r="E37" s="42"/>
      <c r="F37" s="40"/>
      <c r="G37" s="40"/>
      <c r="H37" s="41"/>
      <c r="I37" s="42"/>
      <c r="J37" s="40"/>
      <c r="K37" s="40"/>
      <c r="L37" s="41"/>
      <c r="M37" s="42"/>
      <c r="N37" s="40"/>
      <c r="O37" s="40"/>
      <c r="P37" s="41"/>
      <c r="Q37" s="66"/>
      <c r="R37" s="40"/>
      <c r="S37" s="40"/>
      <c r="T37" s="41"/>
      <c r="U37" s="42"/>
      <c r="V37" s="40"/>
    </row>
    <row r="38" spans="1:22">
      <c r="A38" s="13"/>
      <c r="B38" s="23" t="s">
        <v>49</v>
      </c>
      <c r="C38" s="24"/>
      <c r="D38" s="54">
        <v>386198</v>
      </c>
      <c r="E38" s="54"/>
      <c r="F38" s="24"/>
      <c r="G38" s="24"/>
      <c r="H38" s="54">
        <v>44927</v>
      </c>
      <c r="I38" s="54"/>
      <c r="J38" s="24"/>
      <c r="K38" s="24"/>
      <c r="L38" s="54">
        <v>104895</v>
      </c>
      <c r="M38" s="54"/>
      <c r="N38" s="24"/>
      <c r="O38" s="24"/>
      <c r="P38" s="43" t="s">
        <v>460</v>
      </c>
      <c r="Q38" s="43"/>
      <c r="R38" s="24"/>
      <c r="S38" s="24"/>
      <c r="T38" s="54">
        <v>536020</v>
      </c>
      <c r="U38" s="54"/>
      <c r="V38" s="24"/>
    </row>
    <row r="39" spans="1:22">
      <c r="A39" s="13"/>
      <c r="B39" s="23"/>
      <c r="C39" s="24"/>
      <c r="D39" s="54"/>
      <c r="E39" s="54"/>
      <c r="F39" s="24"/>
      <c r="G39" s="24"/>
      <c r="H39" s="54"/>
      <c r="I39" s="54"/>
      <c r="J39" s="24"/>
      <c r="K39" s="24"/>
      <c r="L39" s="54"/>
      <c r="M39" s="54"/>
      <c r="N39" s="24"/>
      <c r="O39" s="24"/>
      <c r="P39" s="43"/>
      <c r="Q39" s="43"/>
      <c r="R39" s="24"/>
      <c r="S39" s="24"/>
      <c r="T39" s="54"/>
      <c r="U39" s="54"/>
      <c r="V39" s="24"/>
    </row>
    <row r="40" spans="1:22">
      <c r="A40" s="13"/>
      <c r="B40" s="41" t="s">
        <v>1743</v>
      </c>
      <c r="C40" s="40"/>
      <c r="D40" s="42">
        <v>495044</v>
      </c>
      <c r="E40" s="42"/>
      <c r="F40" s="40"/>
      <c r="G40" s="40"/>
      <c r="H40" s="42">
        <v>25543</v>
      </c>
      <c r="I40" s="42"/>
      <c r="J40" s="40"/>
      <c r="K40" s="40"/>
      <c r="L40" s="66" t="s">
        <v>1746</v>
      </c>
      <c r="M40" s="66"/>
      <c r="N40" s="41" t="s">
        <v>354</v>
      </c>
      <c r="O40" s="40"/>
      <c r="P40" s="66" t="s">
        <v>460</v>
      </c>
      <c r="Q40" s="66"/>
      <c r="R40" s="40"/>
      <c r="S40" s="40"/>
      <c r="T40" s="42">
        <v>483976</v>
      </c>
      <c r="U40" s="42"/>
      <c r="V40" s="40"/>
    </row>
    <row r="41" spans="1:22">
      <c r="A41" s="13"/>
      <c r="B41" s="41"/>
      <c r="C41" s="40"/>
      <c r="D41" s="42"/>
      <c r="E41" s="42"/>
      <c r="F41" s="40"/>
      <c r="G41" s="40"/>
      <c r="H41" s="42"/>
      <c r="I41" s="42"/>
      <c r="J41" s="40"/>
      <c r="K41" s="40"/>
      <c r="L41" s="66"/>
      <c r="M41" s="66"/>
      <c r="N41" s="41"/>
      <c r="O41" s="40"/>
      <c r="P41" s="66"/>
      <c r="Q41" s="66"/>
      <c r="R41" s="40"/>
      <c r="S41" s="40"/>
      <c r="T41" s="42"/>
      <c r="U41" s="42"/>
      <c r="V41" s="40"/>
    </row>
    <row r="42" spans="1:22">
      <c r="A42" s="13"/>
      <c r="B42" s="23" t="s">
        <v>1747</v>
      </c>
      <c r="C42" s="24"/>
      <c r="D42" s="54">
        <v>850572</v>
      </c>
      <c r="E42" s="54"/>
      <c r="F42" s="24"/>
      <c r="G42" s="24"/>
      <c r="H42" s="54">
        <v>123702</v>
      </c>
      <c r="I42" s="54"/>
      <c r="J42" s="24"/>
      <c r="K42" s="24"/>
      <c r="L42" s="43" t="s">
        <v>1748</v>
      </c>
      <c r="M42" s="43"/>
      <c r="N42" s="23" t="s">
        <v>354</v>
      </c>
      <c r="O42" s="24"/>
      <c r="P42" s="43" t="s">
        <v>460</v>
      </c>
      <c r="Q42" s="43"/>
      <c r="R42" s="24"/>
      <c r="S42" s="24"/>
      <c r="T42" s="54">
        <v>948234</v>
      </c>
      <c r="U42" s="54"/>
      <c r="V42" s="24"/>
    </row>
    <row r="43" spans="1:22">
      <c r="A43" s="13"/>
      <c r="B43" s="23"/>
      <c r="C43" s="24"/>
      <c r="D43" s="54"/>
      <c r="E43" s="54"/>
      <c r="F43" s="24"/>
      <c r="G43" s="24"/>
      <c r="H43" s="54"/>
      <c r="I43" s="54"/>
      <c r="J43" s="24"/>
      <c r="K43" s="24"/>
      <c r="L43" s="43"/>
      <c r="M43" s="43"/>
      <c r="N43" s="23"/>
      <c r="O43" s="24"/>
      <c r="P43" s="43"/>
      <c r="Q43" s="43"/>
      <c r="R43" s="24"/>
      <c r="S43" s="24"/>
      <c r="T43" s="54"/>
      <c r="U43" s="54"/>
      <c r="V43" s="24"/>
    </row>
    <row r="44" spans="1:22">
      <c r="A44" s="13"/>
      <c r="B44" s="36"/>
      <c r="C44" s="36"/>
      <c r="D44" s="36"/>
      <c r="E44" s="36"/>
      <c r="F44" s="36"/>
      <c r="G44" s="36"/>
      <c r="H44" s="36"/>
      <c r="I44" s="36"/>
      <c r="J44" s="36"/>
      <c r="K44" s="36"/>
      <c r="L44" s="36"/>
      <c r="M44" s="36"/>
      <c r="N44" s="36"/>
      <c r="O44" s="36"/>
      <c r="P44" s="36"/>
      <c r="Q44" s="36"/>
      <c r="R44" s="36"/>
      <c r="S44" s="36"/>
      <c r="T44" s="36"/>
      <c r="U44" s="36"/>
      <c r="V44" s="36"/>
    </row>
    <row r="45" spans="1:22">
      <c r="A45" s="13"/>
      <c r="B45" s="18"/>
      <c r="C45" s="18"/>
      <c r="D45" s="18"/>
      <c r="E45" s="18"/>
      <c r="F45" s="18"/>
      <c r="G45" s="18"/>
      <c r="H45" s="18"/>
      <c r="I45" s="18"/>
      <c r="J45" s="18"/>
      <c r="K45" s="18"/>
      <c r="L45" s="18"/>
      <c r="M45" s="18"/>
      <c r="N45" s="18"/>
      <c r="O45" s="18"/>
      <c r="P45" s="18"/>
      <c r="Q45" s="18"/>
      <c r="R45" s="18"/>
      <c r="S45" s="18"/>
      <c r="T45" s="18"/>
      <c r="U45" s="18"/>
      <c r="V45" s="18"/>
    </row>
    <row r="46" spans="1:22">
      <c r="A46" s="13"/>
      <c r="B46" s="89" t="s">
        <v>450</v>
      </c>
      <c r="C46" s="24"/>
      <c r="D46" s="91" t="s">
        <v>1733</v>
      </c>
      <c r="E46" s="91"/>
      <c r="F46" s="91"/>
      <c r="G46" s="24"/>
      <c r="H46" s="91" t="s">
        <v>1733</v>
      </c>
      <c r="I46" s="91"/>
      <c r="J46" s="91"/>
      <c r="K46" s="24"/>
      <c r="L46" s="91" t="s">
        <v>1735</v>
      </c>
      <c r="M46" s="91"/>
      <c r="N46" s="91"/>
      <c r="O46" s="24"/>
      <c r="P46" s="91" t="s">
        <v>1736</v>
      </c>
      <c r="Q46" s="91"/>
      <c r="R46" s="91"/>
      <c r="S46" s="24"/>
      <c r="T46" s="91" t="s">
        <v>1738</v>
      </c>
      <c r="U46" s="91"/>
      <c r="V46" s="91"/>
    </row>
    <row r="47" spans="1:22" ht="15.75" thickBot="1">
      <c r="A47" s="13"/>
      <c r="B47" s="90"/>
      <c r="C47" s="24"/>
      <c r="D47" s="37" t="s">
        <v>32</v>
      </c>
      <c r="E47" s="37"/>
      <c r="F47" s="37"/>
      <c r="G47" s="24"/>
      <c r="H47" s="37" t="s">
        <v>1734</v>
      </c>
      <c r="I47" s="37"/>
      <c r="J47" s="37"/>
      <c r="K47" s="24"/>
      <c r="L47" s="37"/>
      <c r="M47" s="37"/>
      <c r="N47" s="37"/>
      <c r="O47" s="24"/>
      <c r="P47" s="37" t="s">
        <v>1737</v>
      </c>
      <c r="Q47" s="37"/>
      <c r="R47" s="37"/>
      <c r="S47" s="24"/>
      <c r="T47" s="37" t="s">
        <v>184</v>
      </c>
      <c r="U47" s="37"/>
      <c r="V47" s="37"/>
    </row>
    <row r="48" spans="1:22">
      <c r="A48" s="13"/>
      <c r="B48" s="29">
        <v>2012</v>
      </c>
      <c r="C48" s="17"/>
      <c r="D48" s="38"/>
      <c r="E48" s="38"/>
      <c r="F48" s="38"/>
      <c r="G48" s="17"/>
      <c r="H48" s="38"/>
      <c r="I48" s="38"/>
      <c r="J48" s="38"/>
      <c r="K48" s="17"/>
      <c r="L48" s="38"/>
      <c r="M48" s="38"/>
      <c r="N48" s="38"/>
      <c r="O48" s="17"/>
      <c r="P48" s="38"/>
      <c r="Q48" s="38"/>
      <c r="R48" s="38"/>
      <c r="S48" s="17"/>
      <c r="T48" s="38"/>
      <c r="U48" s="38"/>
      <c r="V48" s="38"/>
    </row>
    <row r="49" spans="1:22">
      <c r="A49" s="13"/>
      <c r="B49" s="39" t="s">
        <v>1739</v>
      </c>
      <c r="C49" s="40"/>
      <c r="D49" s="41" t="s">
        <v>351</v>
      </c>
      <c r="E49" s="42">
        <v>8517296</v>
      </c>
      <c r="F49" s="40"/>
      <c r="G49" s="40"/>
      <c r="H49" s="41" t="s">
        <v>351</v>
      </c>
      <c r="I49" s="42">
        <v>1537374</v>
      </c>
      <c r="J49" s="40"/>
      <c r="K49" s="40"/>
      <c r="L49" s="41" t="s">
        <v>351</v>
      </c>
      <c r="M49" s="42">
        <v>73553</v>
      </c>
      <c r="N49" s="40"/>
      <c r="O49" s="40"/>
      <c r="P49" s="41" t="s">
        <v>351</v>
      </c>
      <c r="Q49" s="66" t="s">
        <v>460</v>
      </c>
      <c r="R49" s="40"/>
      <c r="S49" s="40"/>
      <c r="T49" s="41" t="s">
        <v>351</v>
      </c>
      <c r="U49" s="42">
        <v>10128223</v>
      </c>
      <c r="V49" s="40"/>
    </row>
    <row r="50" spans="1:22">
      <c r="A50" s="13"/>
      <c r="B50" s="39"/>
      <c r="C50" s="40"/>
      <c r="D50" s="41"/>
      <c r="E50" s="42"/>
      <c r="F50" s="40"/>
      <c r="G50" s="40"/>
      <c r="H50" s="41"/>
      <c r="I50" s="42"/>
      <c r="J50" s="40"/>
      <c r="K50" s="40"/>
      <c r="L50" s="41"/>
      <c r="M50" s="42"/>
      <c r="N50" s="40"/>
      <c r="O50" s="40"/>
      <c r="P50" s="41"/>
      <c r="Q50" s="66"/>
      <c r="R50" s="40"/>
      <c r="S50" s="40"/>
      <c r="T50" s="41"/>
      <c r="U50" s="42"/>
      <c r="V50" s="40"/>
    </row>
    <row r="51" spans="1:22">
      <c r="A51" s="13"/>
      <c r="B51" s="23" t="s">
        <v>1740</v>
      </c>
      <c r="C51" s="24"/>
      <c r="D51" s="54">
        <v>1169</v>
      </c>
      <c r="E51" s="54"/>
      <c r="F51" s="24"/>
      <c r="G51" s="24"/>
      <c r="H51" s="54">
        <v>1425</v>
      </c>
      <c r="I51" s="54"/>
      <c r="J51" s="24"/>
      <c r="K51" s="24"/>
      <c r="L51" s="43" t="s">
        <v>460</v>
      </c>
      <c r="M51" s="43"/>
      <c r="N51" s="24"/>
      <c r="O51" s="24"/>
      <c r="P51" s="43" t="s">
        <v>1749</v>
      </c>
      <c r="Q51" s="43"/>
      <c r="R51" s="23" t="s">
        <v>354</v>
      </c>
      <c r="S51" s="24"/>
      <c r="T51" s="43" t="s">
        <v>460</v>
      </c>
      <c r="U51" s="43"/>
      <c r="V51" s="24"/>
    </row>
    <row r="52" spans="1:22" ht="15.75" thickBot="1">
      <c r="A52" s="13"/>
      <c r="B52" s="23"/>
      <c r="C52" s="24"/>
      <c r="D52" s="92"/>
      <c r="E52" s="92"/>
      <c r="F52" s="93"/>
      <c r="G52" s="24"/>
      <c r="H52" s="92"/>
      <c r="I52" s="92"/>
      <c r="J52" s="93"/>
      <c r="K52" s="24"/>
      <c r="L52" s="44"/>
      <c r="M52" s="44"/>
      <c r="N52" s="93"/>
      <c r="O52" s="24"/>
      <c r="P52" s="44"/>
      <c r="Q52" s="44"/>
      <c r="R52" s="105"/>
      <c r="S52" s="24"/>
      <c r="T52" s="44"/>
      <c r="U52" s="44"/>
      <c r="V52" s="93"/>
    </row>
    <row r="53" spans="1:22">
      <c r="A53" s="13"/>
      <c r="B53" s="39" t="s">
        <v>1742</v>
      </c>
      <c r="C53" s="40"/>
      <c r="D53" s="45" t="s">
        <v>351</v>
      </c>
      <c r="E53" s="47">
        <v>8518465</v>
      </c>
      <c r="F53" s="49"/>
      <c r="G53" s="40"/>
      <c r="H53" s="45" t="s">
        <v>351</v>
      </c>
      <c r="I53" s="47">
        <v>1538799</v>
      </c>
      <c r="J53" s="49"/>
      <c r="K53" s="40"/>
      <c r="L53" s="45" t="s">
        <v>351</v>
      </c>
      <c r="M53" s="47">
        <v>73553</v>
      </c>
      <c r="N53" s="49"/>
      <c r="O53" s="40"/>
      <c r="P53" s="45" t="s">
        <v>351</v>
      </c>
      <c r="Q53" s="77" t="s">
        <v>1749</v>
      </c>
      <c r="R53" s="45" t="s">
        <v>354</v>
      </c>
      <c r="S53" s="40"/>
      <c r="T53" s="45" t="s">
        <v>351</v>
      </c>
      <c r="U53" s="47">
        <v>10128223</v>
      </c>
      <c r="V53" s="49"/>
    </row>
    <row r="54" spans="1:22" ht="15.75" thickBot="1">
      <c r="A54" s="13"/>
      <c r="B54" s="39"/>
      <c r="C54" s="40"/>
      <c r="D54" s="46"/>
      <c r="E54" s="48"/>
      <c r="F54" s="50"/>
      <c r="G54" s="40"/>
      <c r="H54" s="46"/>
      <c r="I54" s="48"/>
      <c r="J54" s="50"/>
      <c r="K54" s="40"/>
      <c r="L54" s="46"/>
      <c r="M54" s="48"/>
      <c r="N54" s="50"/>
      <c r="O54" s="40"/>
      <c r="P54" s="46"/>
      <c r="Q54" s="98"/>
      <c r="R54" s="46"/>
      <c r="S54" s="40"/>
      <c r="T54" s="46"/>
      <c r="U54" s="48"/>
      <c r="V54" s="50"/>
    </row>
    <row r="55" spans="1:22" ht="15.75" thickTop="1">
      <c r="A55" s="13"/>
      <c r="B55" s="17"/>
      <c r="C55" s="17"/>
      <c r="D55" s="134"/>
      <c r="E55" s="134"/>
      <c r="F55" s="134"/>
      <c r="G55" s="17"/>
      <c r="H55" s="134"/>
      <c r="I55" s="134"/>
      <c r="J55" s="134"/>
      <c r="K55" s="17"/>
      <c r="L55" s="134"/>
      <c r="M55" s="134"/>
      <c r="N55" s="134"/>
      <c r="O55" s="17"/>
      <c r="P55" s="134"/>
      <c r="Q55" s="134"/>
      <c r="R55" s="134"/>
      <c r="S55" s="17"/>
      <c r="T55" s="134"/>
      <c r="U55" s="134"/>
      <c r="V55" s="134"/>
    </row>
    <row r="56" spans="1:22">
      <c r="A56" s="13"/>
      <c r="B56" s="41" t="s">
        <v>42</v>
      </c>
      <c r="C56" s="40"/>
      <c r="D56" s="41" t="s">
        <v>351</v>
      </c>
      <c r="E56" s="42">
        <v>801649</v>
      </c>
      <c r="F56" s="40"/>
      <c r="G56" s="40"/>
      <c r="H56" s="41" t="s">
        <v>351</v>
      </c>
      <c r="I56" s="42">
        <v>115038</v>
      </c>
      <c r="J56" s="40"/>
      <c r="K56" s="40"/>
      <c r="L56" s="41" t="s">
        <v>351</v>
      </c>
      <c r="M56" s="42">
        <v>9366</v>
      </c>
      <c r="N56" s="40"/>
      <c r="O56" s="40"/>
      <c r="P56" s="41" t="s">
        <v>351</v>
      </c>
      <c r="Q56" s="66" t="s">
        <v>460</v>
      </c>
      <c r="R56" s="40"/>
      <c r="S56" s="40"/>
      <c r="T56" s="41" t="s">
        <v>351</v>
      </c>
      <c r="U56" s="42">
        <v>926053</v>
      </c>
      <c r="V56" s="40"/>
    </row>
    <row r="57" spans="1:22">
      <c r="A57" s="13"/>
      <c r="B57" s="41"/>
      <c r="C57" s="40"/>
      <c r="D57" s="41"/>
      <c r="E57" s="42"/>
      <c r="F57" s="40"/>
      <c r="G57" s="40"/>
      <c r="H57" s="41"/>
      <c r="I57" s="42"/>
      <c r="J57" s="40"/>
      <c r="K57" s="40"/>
      <c r="L57" s="41"/>
      <c r="M57" s="42"/>
      <c r="N57" s="40"/>
      <c r="O57" s="40"/>
      <c r="P57" s="41"/>
      <c r="Q57" s="66"/>
      <c r="R57" s="40"/>
      <c r="S57" s="40"/>
      <c r="T57" s="41"/>
      <c r="U57" s="42"/>
      <c r="V57" s="40"/>
    </row>
    <row r="58" spans="1:22">
      <c r="A58" s="13"/>
      <c r="B58" s="23" t="s">
        <v>49</v>
      </c>
      <c r="C58" s="24"/>
      <c r="D58" s="54">
        <v>397457</v>
      </c>
      <c r="E58" s="54"/>
      <c r="F58" s="24"/>
      <c r="G58" s="24"/>
      <c r="H58" s="54">
        <v>49456</v>
      </c>
      <c r="I58" s="54"/>
      <c r="J58" s="24"/>
      <c r="K58" s="24"/>
      <c r="L58" s="54">
        <v>119324</v>
      </c>
      <c r="M58" s="54"/>
      <c r="N58" s="24"/>
      <c r="O58" s="24"/>
      <c r="P58" s="43" t="s">
        <v>460</v>
      </c>
      <c r="Q58" s="43"/>
      <c r="R58" s="24"/>
      <c r="S58" s="24"/>
      <c r="T58" s="54">
        <v>566237</v>
      </c>
      <c r="U58" s="54"/>
      <c r="V58" s="24"/>
    </row>
    <row r="59" spans="1:22">
      <c r="A59" s="13"/>
      <c r="B59" s="23"/>
      <c r="C59" s="24"/>
      <c r="D59" s="54"/>
      <c r="E59" s="54"/>
      <c r="F59" s="24"/>
      <c r="G59" s="24"/>
      <c r="H59" s="54"/>
      <c r="I59" s="54"/>
      <c r="J59" s="24"/>
      <c r="K59" s="24"/>
      <c r="L59" s="54"/>
      <c r="M59" s="54"/>
      <c r="N59" s="24"/>
      <c r="O59" s="24"/>
      <c r="P59" s="43"/>
      <c r="Q59" s="43"/>
      <c r="R59" s="24"/>
      <c r="S59" s="24"/>
      <c r="T59" s="54"/>
      <c r="U59" s="54"/>
      <c r="V59" s="24"/>
    </row>
    <row r="60" spans="1:22">
      <c r="A60" s="13"/>
      <c r="B60" s="41" t="s">
        <v>1743</v>
      </c>
      <c r="C60" s="40"/>
      <c r="D60" s="42">
        <v>465626</v>
      </c>
      <c r="E60" s="42"/>
      <c r="F60" s="40"/>
      <c r="G60" s="40"/>
      <c r="H60" s="42">
        <v>50322</v>
      </c>
      <c r="I60" s="42"/>
      <c r="J60" s="40"/>
      <c r="K60" s="40"/>
      <c r="L60" s="66" t="s">
        <v>1750</v>
      </c>
      <c r="M60" s="66"/>
      <c r="N60" s="41" t="s">
        <v>354</v>
      </c>
      <c r="O60" s="40"/>
      <c r="P60" s="66" t="s">
        <v>460</v>
      </c>
      <c r="Q60" s="66"/>
      <c r="R60" s="40"/>
      <c r="S60" s="40"/>
      <c r="T60" s="42">
        <v>450203</v>
      </c>
      <c r="U60" s="42"/>
      <c r="V60" s="40"/>
    </row>
    <row r="61" spans="1:22">
      <c r="A61" s="13"/>
      <c r="B61" s="41"/>
      <c r="C61" s="40"/>
      <c r="D61" s="42"/>
      <c r="E61" s="42"/>
      <c r="F61" s="40"/>
      <c r="G61" s="40"/>
      <c r="H61" s="42"/>
      <c r="I61" s="42"/>
      <c r="J61" s="40"/>
      <c r="K61" s="40"/>
      <c r="L61" s="66"/>
      <c r="M61" s="66"/>
      <c r="N61" s="41"/>
      <c r="O61" s="40"/>
      <c r="P61" s="66"/>
      <c r="Q61" s="66"/>
      <c r="R61" s="40"/>
      <c r="S61" s="40"/>
      <c r="T61" s="42"/>
      <c r="U61" s="42"/>
      <c r="V61" s="40"/>
    </row>
    <row r="62" spans="1:22">
      <c r="A62" s="13"/>
      <c r="B62" s="23" t="s">
        <v>1747</v>
      </c>
      <c r="C62" s="24"/>
      <c r="D62" s="54">
        <v>851929</v>
      </c>
      <c r="E62" s="54"/>
      <c r="F62" s="24"/>
      <c r="G62" s="24"/>
      <c r="H62" s="54">
        <v>98061</v>
      </c>
      <c r="I62" s="54"/>
      <c r="J62" s="24"/>
      <c r="K62" s="24"/>
      <c r="L62" s="43" t="s">
        <v>1751</v>
      </c>
      <c r="M62" s="43"/>
      <c r="N62" s="23" t="s">
        <v>354</v>
      </c>
      <c r="O62" s="24"/>
      <c r="P62" s="43" t="s">
        <v>460</v>
      </c>
      <c r="Q62" s="43"/>
      <c r="R62" s="24"/>
      <c r="S62" s="24"/>
      <c r="T62" s="54">
        <v>905229</v>
      </c>
      <c r="U62" s="54"/>
      <c r="V62" s="24"/>
    </row>
    <row r="63" spans="1:22">
      <c r="A63" s="13"/>
      <c r="B63" s="23"/>
      <c r="C63" s="24"/>
      <c r="D63" s="54"/>
      <c r="E63" s="54"/>
      <c r="F63" s="24"/>
      <c r="G63" s="24"/>
      <c r="H63" s="54"/>
      <c r="I63" s="54"/>
      <c r="J63" s="24"/>
      <c r="K63" s="24"/>
      <c r="L63" s="43"/>
      <c r="M63" s="43"/>
      <c r="N63" s="23"/>
      <c r="O63" s="24"/>
      <c r="P63" s="43"/>
      <c r="Q63" s="43"/>
      <c r="R63" s="24"/>
      <c r="S63" s="24"/>
      <c r="T63" s="54"/>
      <c r="U63" s="54"/>
      <c r="V63" s="24"/>
    </row>
  </sheetData>
  <mergeCells count="464">
    <mergeCell ref="S62:S63"/>
    <mergeCell ref="T62:U63"/>
    <mergeCell ref="V62:V63"/>
    <mergeCell ref="A1:A2"/>
    <mergeCell ref="B1:V1"/>
    <mergeCell ref="B2:V2"/>
    <mergeCell ref="B3:V3"/>
    <mergeCell ref="A4:A63"/>
    <mergeCell ref="K62:K63"/>
    <mergeCell ref="L62:M63"/>
    <mergeCell ref="N62:N63"/>
    <mergeCell ref="O62:O63"/>
    <mergeCell ref="P62:Q63"/>
    <mergeCell ref="R62:R63"/>
    <mergeCell ref="S60:S61"/>
    <mergeCell ref="T60:U61"/>
    <mergeCell ref="V60:V61"/>
    <mergeCell ref="B62:B63"/>
    <mergeCell ref="C62:C63"/>
    <mergeCell ref="D62:E63"/>
    <mergeCell ref="F62:F63"/>
    <mergeCell ref="G62:G63"/>
    <mergeCell ref="H62:I63"/>
    <mergeCell ref="J62:J63"/>
    <mergeCell ref="K60:K61"/>
    <mergeCell ref="L60:M61"/>
    <mergeCell ref="N60:N61"/>
    <mergeCell ref="O60:O61"/>
    <mergeCell ref="P60:Q61"/>
    <mergeCell ref="R60:R61"/>
    <mergeCell ref="S58:S59"/>
    <mergeCell ref="T58:U59"/>
    <mergeCell ref="V58:V59"/>
    <mergeCell ref="B60:B61"/>
    <mergeCell ref="C60:C61"/>
    <mergeCell ref="D60:E61"/>
    <mergeCell ref="F60:F61"/>
    <mergeCell ref="G60:G61"/>
    <mergeCell ref="H60:I61"/>
    <mergeCell ref="J60:J61"/>
    <mergeCell ref="K58:K59"/>
    <mergeCell ref="L58:M59"/>
    <mergeCell ref="N58:N59"/>
    <mergeCell ref="O58:O59"/>
    <mergeCell ref="P58:Q59"/>
    <mergeCell ref="R58:R59"/>
    <mergeCell ref="T56:T57"/>
    <mergeCell ref="U56:U57"/>
    <mergeCell ref="V56:V57"/>
    <mergeCell ref="B58:B59"/>
    <mergeCell ref="C58:C59"/>
    <mergeCell ref="D58:E59"/>
    <mergeCell ref="F58:F59"/>
    <mergeCell ref="G58:G59"/>
    <mergeCell ref="H58:I59"/>
    <mergeCell ref="J58:J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U53:U54"/>
    <mergeCell ref="V53:V54"/>
    <mergeCell ref="D55:F55"/>
    <mergeCell ref="H55:J55"/>
    <mergeCell ref="L55:N55"/>
    <mergeCell ref="P55:R55"/>
    <mergeCell ref="T55:V55"/>
    <mergeCell ref="O53:O54"/>
    <mergeCell ref="P53:P54"/>
    <mergeCell ref="Q53:Q54"/>
    <mergeCell ref="R53:R54"/>
    <mergeCell ref="S53:S54"/>
    <mergeCell ref="T53:T54"/>
    <mergeCell ref="I53:I54"/>
    <mergeCell ref="J53:J54"/>
    <mergeCell ref="K53:K54"/>
    <mergeCell ref="L53:L54"/>
    <mergeCell ref="M53:M54"/>
    <mergeCell ref="N53:N54"/>
    <mergeCell ref="S51:S52"/>
    <mergeCell ref="T51:U52"/>
    <mergeCell ref="V51:V52"/>
    <mergeCell ref="B53:B54"/>
    <mergeCell ref="C53:C54"/>
    <mergeCell ref="D53:D54"/>
    <mergeCell ref="E53:E54"/>
    <mergeCell ref="F53:F54"/>
    <mergeCell ref="G53:G54"/>
    <mergeCell ref="H53:H54"/>
    <mergeCell ref="K51:K52"/>
    <mergeCell ref="L51:M52"/>
    <mergeCell ref="N51:N52"/>
    <mergeCell ref="O51:O52"/>
    <mergeCell ref="P51:Q52"/>
    <mergeCell ref="R51:R52"/>
    <mergeCell ref="T49:T50"/>
    <mergeCell ref="U49:U50"/>
    <mergeCell ref="V49:V50"/>
    <mergeCell ref="B51:B52"/>
    <mergeCell ref="C51:C52"/>
    <mergeCell ref="D51:E52"/>
    <mergeCell ref="F51:F52"/>
    <mergeCell ref="G51:G52"/>
    <mergeCell ref="H51:I52"/>
    <mergeCell ref="J51:J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6:S47"/>
    <mergeCell ref="T46:V46"/>
    <mergeCell ref="T47:V47"/>
    <mergeCell ref="D48:F48"/>
    <mergeCell ref="H48:J48"/>
    <mergeCell ref="L48:N48"/>
    <mergeCell ref="P48:R48"/>
    <mergeCell ref="T48:V48"/>
    <mergeCell ref="H47:J47"/>
    <mergeCell ref="K46:K47"/>
    <mergeCell ref="L46:N47"/>
    <mergeCell ref="O46:O47"/>
    <mergeCell ref="P46:R46"/>
    <mergeCell ref="P47:R47"/>
    <mergeCell ref="S42:S43"/>
    <mergeCell ref="T42:U43"/>
    <mergeCell ref="V42:V43"/>
    <mergeCell ref="B44:V44"/>
    <mergeCell ref="B46:B47"/>
    <mergeCell ref="C46:C47"/>
    <mergeCell ref="D46:F46"/>
    <mergeCell ref="D47:F47"/>
    <mergeCell ref="G46:G47"/>
    <mergeCell ref="H46:J46"/>
    <mergeCell ref="K42:K43"/>
    <mergeCell ref="L42:M43"/>
    <mergeCell ref="N42:N43"/>
    <mergeCell ref="O42:O43"/>
    <mergeCell ref="P42:Q43"/>
    <mergeCell ref="R42:R43"/>
    <mergeCell ref="S40:S41"/>
    <mergeCell ref="T40:U41"/>
    <mergeCell ref="V40:V41"/>
    <mergeCell ref="B42:B43"/>
    <mergeCell ref="C42:C43"/>
    <mergeCell ref="D42:E43"/>
    <mergeCell ref="F42:F43"/>
    <mergeCell ref="G42:G43"/>
    <mergeCell ref="H42:I43"/>
    <mergeCell ref="J42:J43"/>
    <mergeCell ref="K40:K41"/>
    <mergeCell ref="L40:M41"/>
    <mergeCell ref="N40:N41"/>
    <mergeCell ref="O40:O41"/>
    <mergeCell ref="P40:Q41"/>
    <mergeCell ref="R40:R41"/>
    <mergeCell ref="S38:S39"/>
    <mergeCell ref="T38:U39"/>
    <mergeCell ref="V38:V39"/>
    <mergeCell ref="B40:B41"/>
    <mergeCell ref="C40:C41"/>
    <mergeCell ref="D40:E41"/>
    <mergeCell ref="F40:F41"/>
    <mergeCell ref="G40:G41"/>
    <mergeCell ref="H40:I41"/>
    <mergeCell ref="J40:J41"/>
    <mergeCell ref="K38:K39"/>
    <mergeCell ref="L38:M39"/>
    <mergeCell ref="N38:N39"/>
    <mergeCell ref="O38:O39"/>
    <mergeCell ref="P38:Q39"/>
    <mergeCell ref="R38:R39"/>
    <mergeCell ref="T36:T37"/>
    <mergeCell ref="U36:U37"/>
    <mergeCell ref="V36:V37"/>
    <mergeCell ref="B38:B39"/>
    <mergeCell ref="C38:C39"/>
    <mergeCell ref="D38:E39"/>
    <mergeCell ref="F38:F39"/>
    <mergeCell ref="G38:G39"/>
    <mergeCell ref="H38:I39"/>
    <mergeCell ref="J38:J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U33:U34"/>
    <mergeCell ref="V33:V34"/>
    <mergeCell ref="D35:F35"/>
    <mergeCell ref="H35:J35"/>
    <mergeCell ref="L35:N35"/>
    <mergeCell ref="P35:R35"/>
    <mergeCell ref="T35:V35"/>
    <mergeCell ref="O33:O34"/>
    <mergeCell ref="P33:P34"/>
    <mergeCell ref="Q33:Q34"/>
    <mergeCell ref="R33:R34"/>
    <mergeCell ref="S33:S34"/>
    <mergeCell ref="T33:T34"/>
    <mergeCell ref="I33:I34"/>
    <mergeCell ref="J33:J34"/>
    <mergeCell ref="K33:K34"/>
    <mergeCell ref="L33:L34"/>
    <mergeCell ref="M33:M34"/>
    <mergeCell ref="N33:N34"/>
    <mergeCell ref="S31:S32"/>
    <mergeCell ref="T31:U32"/>
    <mergeCell ref="V31:V32"/>
    <mergeCell ref="B33:B34"/>
    <mergeCell ref="C33:C34"/>
    <mergeCell ref="D33:D34"/>
    <mergeCell ref="E33:E34"/>
    <mergeCell ref="F33:F34"/>
    <mergeCell ref="G33:G34"/>
    <mergeCell ref="H33:H34"/>
    <mergeCell ref="K31:K32"/>
    <mergeCell ref="L31:M32"/>
    <mergeCell ref="N31:N32"/>
    <mergeCell ref="O31:O32"/>
    <mergeCell ref="P31:Q32"/>
    <mergeCell ref="R31:R32"/>
    <mergeCell ref="T29:T30"/>
    <mergeCell ref="U29:U30"/>
    <mergeCell ref="V29:V30"/>
    <mergeCell ref="B31:B32"/>
    <mergeCell ref="C31:C32"/>
    <mergeCell ref="D31:E32"/>
    <mergeCell ref="F31:F32"/>
    <mergeCell ref="G31:G32"/>
    <mergeCell ref="H31:I32"/>
    <mergeCell ref="J31:J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S26:S27"/>
    <mergeCell ref="T26:V26"/>
    <mergeCell ref="T27:V27"/>
    <mergeCell ref="D28:F28"/>
    <mergeCell ref="H28:J28"/>
    <mergeCell ref="L28:N28"/>
    <mergeCell ref="P28:R28"/>
    <mergeCell ref="T28:V28"/>
    <mergeCell ref="H27:J27"/>
    <mergeCell ref="K26:K27"/>
    <mergeCell ref="L26:N27"/>
    <mergeCell ref="O26:O27"/>
    <mergeCell ref="P26:R26"/>
    <mergeCell ref="P27:R27"/>
    <mergeCell ref="S22:S23"/>
    <mergeCell ref="T22:U23"/>
    <mergeCell ref="V22:V23"/>
    <mergeCell ref="B24:V24"/>
    <mergeCell ref="B26:B27"/>
    <mergeCell ref="C26:C27"/>
    <mergeCell ref="D26:F26"/>
    <mergeCell ref="D27:F27"/>
    <mergeCell ref="G26:G27"/>
    <mergeCell ref="H26:J26"/>
    <mergeCell ref="K22:K23"/>
    <mergeCell ref="L22:M23"/>
    <mergeCell ref="N22:N23"/>
    <mergeCell ref="O22:O23"/>
    <mergeCell ref="P22:Q23"/>
    <mergeCell ref="R22:R23"/>
    <mergeCell ref="S20:S21"/>
    <mergeCell ref="T20:U21"/>
    <mergeCell ref="V20:V21"/>
    <mergeCell ref="B22:B23"/>
    <mergeCell ref="C22:C23"/>
    <mergeCell ref="D22:E23"/>
    <mergeCell ref="F22:F23"/>
    <mergeCell ref="G22:G23"/>
    <mergeCell ref="H22:I23"/>
    <mergeCell ref="J22:J23"/>
    <mergeCell ref="K20:K21"/>
    <mergeCell ref="L20:M21"/>
    <mergeCell ref="N20:N21"/>
    <mergeCell ref="O20:O21"/>
    <mergeCell ref="P20:Q21"/>
    <mergeCell ref="R20:R21"/>
    <mergeCell ref="S18:S19"/>
    <mergeCell ref="T18:U19"/>
    <mergeCell ref="V18:V19"/>
    <mergeCell ref="B20:B21"/>
    <mergeCell ref="C20:C21"/>
    <mergeCell ref="D20:E21"/>
    <mergeCell ref="F20:F21"/>
    <mergeCell ref="G20:G21"/>
    <mergeCell ref="H20:I21"/>
    <mergeCell ref="J20:J21"/>
    <mergeCell ref="K18:K19"/>
    <mergeCell ref="L18:M19"/>
    <mergeCell ref="N18:N19"/>
    <mergeCell ref="O18:O19"/>
    <mergeCell ref="P18:Q19"/>
    <mergeCell ref="R18:R19"/>
    <mergeCell ref="T16:T17"/>
    <mergeCell ref="U16:U17"/>
    <mergeCell ref="V16:V17"/>
    <mergeCell ref="B18:B19"/>
    <mergeCell ref="C18:C19"/>
    <mergeCell ref="D18:E19"/>
    <mergeCell ref="F18:F19"/>
    <mergeCell ref="G18:G19"/>
    <mergeCell ref="H18:I19"/>
    <mergeCell ref="J18:J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T13:T14"/>
    <mergeCell ref="U13:U14"/>
    <mergeCell ref="V13:V14"/>
    <mergeCell ref="D15:F15"/>
    <mergeCell ref="H15:J15"/>
    <mergeCell ref="L15:N15"/>
    <mergeCell ref="P15:R15"/>
    <mergeCell ref="T15:V15"/>
    <mergeCell ref="N13:N14"/>
    <mergeCell ref="O13:O14"/>
    <mergeCell ref="P13:P14"/>
    <mergeCell ref="Q13:Q14"/>
    <mergeCell ref="R13:R14"/>
    <mergeCell ref="S13:S14"/>
    <mergeCell ref="H13:H14"/>
    <mergeCell ref="I13:I14"/>
    <mergeCell ref="J13:J14"/>
    <mergeCell ref="K13:K14"/>
    <mergeCell ref="L13:L14"/>
    <mergeCell ref="M13:M14"/>
    <mergeCell ref="R11:R12"/>
    <mergeCell ref="S11:S12"/>
    <mergeCell ref="T11:U12"/>
    <mergeCell ref="V11:V12"/>
    <mergeCell ref="B13:B14"/>
    <mergeCell ref="C13:C14"/>
    <mergeCell ref="D13:D14"/>
    <mergeCell ref="E13:E14"/>
    <mergeCell ref="F13:F14"/>
    <mergeCell ref="G13:G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O6:O7"/>
    <mergeCell ref="P6:R6"/>
    <mergeCell ref="P7:R7"/>
    <mergeCell ref="S6:S7"/>
    <mergeCell ref="T6:V6"/>
    <mergeCell ref="T7:V7"/>
    <mergeCell ref="B4:V4"/>
    <mergeCell ref="B6:B7"/>
    <mergeCell ref="C6:C7"/>
    <mergeCell ref="D6:F6"/>
    <mergeCell ref="D7:F7"/>
    <mergeCell ref="G6:G7"/>
    <mergeCell ref="H6:J6"/>
    <mergeCell ref="H7:J7"/>
    <mergeCell ref="K6:K7"/>
    <mergeCell ref="L6:N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s>
  <sheetData>
    <row r="1" spans="1:18" ht="15" customHeight="1">
      <c r="A1" s="8" t="s">
        <v>1970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1753</v>
      </c>
      <c r="B3" s="12"/>
      <c r="C3" s="12"/>
      <c r="D3" s="12"/>
      <c r="E3" s="12"/>
      <c r="F3" s="12"/>
      <c r="G3" s="12"/>
      <c r="H3" s="12"/>
      <c r="I3" s="12"/>
      <c r="J3" s="12"/>
      <c r="K3" s="12"/>
      <c r="L3" s="12"/>
      <c r="M3" s="12"/>
      <c r="N3" s="12"/>
      <c r="O3" s="12"/>
      <c r="P3" s="12"/>
      <c r="Q3" s="12"/>
      <c r="R3" s="12"/>
    </row>
    <row r="4" spans="1:18">
      <c r="A4" s="13" t="s">
        <v>1752</v>
      </c>
      <c r="B4" s="36"/>
      <c r="C4" s="36"/>
      <c r="D4" s="36"/>
      <c r="E4" s="36"/>
      <c r="F4" s="36"/>
      <c r="G4" s="36"/>
      <c r="H4" s="36"/>
      <c r="I4" s="36"/>
      <c r="J4" s="36"/>
      <c r="K4" s="36"/>
      <c r="L4" s="36"/>
      <c r="M4" s="36"/>
      <c r="N4" s="36"/>
      <c r="O4" s="36"/>
      <c r="P4" s="36"/>
      <c r="Q4" s="36"/>
      <c r="R4" s="36"/>
    </row>
    <row r="5" spans="1:18">
      <c r="A5" s="13"/>
      <c r="B5" s="18"/>
      <c r="C5" s="18"/>
      <c r="D5" s="18"/>
      <c r="E5" s="18"/>
      <c r="F5" s="18"/>
      <c r="G5" s="18"/>
      <c r="H5" s="18"/>
      <c r="I5" s="18"/>
      <c r="J5" s="18"/>
      <c r="K5" s="18"/>
      <c r="L5" s="18"/>
      <c r="M5" s="18"/>
      <c r="N5" s="18"/>
      <c r="O5" s="18"/>
      <c r="P5" s="18"/>
      <c r="Q5" s="18"/>
      <c r="R5" s="18"/>
    </row>
    <row r="6" spans="1:18" ht="15.75" thickBot="1">
      <c r="A6" s="13"/>
      <c r="B6" s="17"/>
      <c r="C6" s="17"/>
      <c r="D6" s="37" t="s">
        <v>1754</v>
      </c>
      <c r="E6" s="37"/>
      <c r="F6" s="37"/>
      <c r="G6" s="37"/>
      <c r="H6" s="37"/>
      <c r="I6" s="37"/>
      <c r="J6" s="37"/>
      <c r="K6" s="37"/>
      <c r="L6" s="37"/>
      <c r="M6" s="37"/>
      <c r="N6" s="37"/>
      <c r="O6" s="37"/>
      <c r="P6" s="37"/>
      <c r="Q6" s="37"/>
      <c r="R6" s="37"/>
    </row>
    <row r="7" spans="1:18" ht="24" thickBot="1">
      <c r="A7" s="13"/>
      <c r="B7" s="26" t="s">
        <v>1755</v>
      </c>
      <c r="C7" s="17"/>
      <c r="D7" s="70" t="s">
        <v>1756</v>
      </c>
      <c r="E7" s="70"/>
      <c r="F7" s="70"/>
      <c r="G7" s="52"/>
      <c r="H7" s="70" t="s">
        <v>1757</v>
      </c>
      <c r="I7" s="70"/>
      <c r="J7" s="70"/>
      <c r="K7" s="52"/>
      <c r="L7" s="70" t="s">
        <v>1758</v>
      </c>
      <c r="M7" s="70"/>
      <c r="N7" s="70"/>
      <c r="O7" s="52"/>
      <c r="P7" s="70" t="s">
        <v>2</v>
      </c>
      <c r="Q7" s="70"/>
      <c r="R7" s="70"/>
    </row>
    <row r="8" spans="1:18">
      <c r="A8" s="13"/>
      <c r="B8" s="45" t="s">
        <v>31</v>
      </c>
      <c r="C8" s="40"/>
      <c r="D8" s="45" t="s">
        <v>351</v>
      </c>
      <c r="E8" s="47">
        <v>3202604</v>
      </c>
      <c r="F8" s="49"/>
      <c r="G8" s="40"/>
      <c r="H8" s="45" t="s">
        <v>351</v>
      </c>
      <c r="I8" s="47">
        <v>2685096</v>
      </c>
      <c r="J8" s="49"/>
      <c r="K8" s="40"/>
      <c r="L8" s="45" t="s">
        <v>351</v>
      </c>
      <c r="M8" s="47">
        <v>2869807</v>
      </c>
      <c r="N8" s="49"/>
      <c r="O8" s="40"/>
      <c r="P8" s="45" t="s">
        <v>351</v>
      </c>
      <c r="Q8" s="47">
        <v>2928628</v>
      </c>
      <c r="R8" s="49"/>
    </row>
    <row r="9" spans="1:18">
      <c r="A9" s="13"/>
      <c r="B9" s="71"/>
      <c r="C9" s="40"/>
      <c r="D9" s="71"/>
      <c r="E9" s="72"/>
      <c r="F9" s="73"/>
      <c r="G9" s="40"/>
      <c r="H9" s="71"/>
      <c r="I9" s="72"/>
      <c r="J9" s="73"/>
      <c r="K9" s="40"/>
      <c r="L9" s="71"/>
      <c r="M9" s="72"/>
      <c r="N9" s="73"/>
      <c r="O9" s="40"/>
      <c r="P9" s="71"/>
      <c r="Q9" s="72"/>
      <c r="R9" s="73"/>
    </row>
    <row r="10" spans="1:18">
      <c r="A10" s="13"/>
      <c r="B10" s="23" t="s">
        <v>45</v>
      </c>
      <c r="C10" s="24"/>
      <c r="D10" s="54">
        <v>493992</v>
      </c>
      <c r="E10" s="54"/>
      <c r="F10" s="24"/>
      <c r="G10" s="24"/>
      <c r="H10" s="54">
        <v>397208</v>
      </c>
      <c r="I10" s="54"/>
      <c r="J10" s="24"/>
      <c r="K10" s="24"/>
      <c r="L10" s="54">
        <v>665680</v>
      </c>
      <c r="M10" s="54"/>
      <c r="N10" s="24"/>
      <c r="O10" s="24"/>
      <c r="P10" s="54">
        <v>391250</v>
      </c>
      <c r="Q10" s="54"/>
      <c r="R10" s="24"/>
    </row>
    <row r="11" spans="1:18">
      <c r="A11" s="13"/>
      <c r="B11" s="23"/>
      <c r="C11" s="24"/>
      <c r="D11" s="54"/>
      <c r="E11" s="54"/>
      <c r="F11" s="24"/>
      <c r="G11" s="24"/>
      <c r="H11" s="54"/>
      <c r="I11" s="54"/>
      <c r="J11" s="24"/>
      <c r="K11" s="24"/>
      <c r="L11" s="54"/>
      <c r="M11" s="54"/>
      <c r="N11" s="24"/>
      <c r="O11" s="24"/>
      <c r="P11" s="54"/>
      <c r="Q11" s="54"/>
      <c r="R11" s="24"/>
    </row>
    <row r="12" spans="1:18">
      <c r="A12" s="13"/>
      <c r="B12" s="41" t="s">
        <v>55</v>
      </c>
      <c r="C12" s="40"/>
      <c r="D12" s="42">
        <v>261221</v>
      </c>
      <c r="E12" s="42"/>
      <c r="F12" s="40"/>
      <c r="G12" s="40"/>
      <c r="H12" s="42">
        <v>195164</v>
      </c>
      <c r="I12" s="42"/>
      <c r="J12" s="40"/>
      <c r="K12" s="40"/>
      <c r="L12" s="42">
        <v>368582</v>
      </c>
      <c r="M12" s="42"/>
      <c r="N12" s="40"/>
      <c r="O12" s="40"/>
      <c r="P12" s="42">
        <v>196339</v>
      </c>
      <c r="Q12" s="42"/>
      <c r="R12" s="40"/>
    </row>
    <row r="13" spans="1:18">
      <c r="A13" s="13"/>
      <c r="B13" s="41"/>
      <c r="C13" s="40"/>
      <c r="D13" s="42"/>
      <c r="E13" s="42"/>
      <c r="F13" s="40"/>
      <c r="G13" s="40"/>
      <c r="H13" s="42"/>
      <c r="I13" s="42"/>
      <c r="J13" s="40"/>
      <c r="K13" s="40"/>
      <c r="L13" s="42"/>
      <c r="M13" s="42"/>
      <c r="N13" s="40"/>
      <c r="O13" s="40"/>
      <c r="P13" s="42"/>
      <c r="Q13" s="42"/>
      <c r="R13" s="40"/>
    </row>
    <row r="14" spans="1:18">
      <c r="A14" s="13"/>
      <c r="B14" s="23" t="s">
        <v>1759</v>
      </c>
      <c r="C14" s="24"/>
      <c r="D14" s="23" t="s">
        <v>351</v>
      </c>
      <c r="E14" s="43">
        <v>0.52</v>
      </c>
      <c r="F14" s="24"/>
      <c r="G14" s="24"/>
      <c r="H14" s="23" t="s">
        <v>351</v>
      </c>
      <c r="I14" s="43">
        <v>0.39</v>
      </c>
      <c r="J14" s="24"/>
      <c r="K14" s="24"/>
      <c r="L14" s="23" t="s">
        <v>351</v>
      </c>
      <c r="M14" s="43">
        <v>0.73</v>
      </c>
      <c r="N14" s="24"/>
      <c r="O14" s="24"/>
      <c r="P14" s="23" t="s">
        <v>351</v>
      </c>
      <c r="Q14" s="43">
        <v>0.39</v>
      </c>
      <c r="R14" s="24"/>
    </row>
    <row r="15" spans="1:18">
      <c r="A15" s="13"/>
      <c r="B15" s="23"/>
      <c r="C15" s="24"/>
      <c r="D15" s="23"/>
      <c r="E15" s="43"/>
      <c r="F15" s="24"/>
      <c r="G15" s="24"/>
      <c r="H15" s="23"/>
      <c r="I15" s="43"/>
      <c r="J15" s="24"/>
      <c r="K15" s="24"/>
      <c r="L15" s="23"/>
      <c r="M15" s="43"/>
      <c r="N15" s="24"/>
      <c r="O15" s="24"/>
      <c r="P15" s="23"/>
      <c r="Q15" s="43"/>
      <c r="R15" s="24"/>
    </row>
    <row r="16" spans="1:18">
      <c r="A16" s="13"/>
      <c r="B16" s="41" t="s">
        <v>1760</v>
      </c>
      <c r="C16" s="40"/>
      <c r="D16" s="66">
        <v>0.52</v>
      </c>
      <c r="E16" s="66"/>
      <c r="F16" s="40"/>
      <c r="G16" s="40"/>
      <c r="H16" s="66">
        <v>0.39</v>
      </c>
      <c r="I16" s="66"/>
      <c r="J16" s="40"/>
      <c r="K16" s="40"/>
      <c r="L16" s="66">
        <v>0.73</v>
      </c>
      <c r="M16" s="66"/>
      <c r="N16" s="40"/>
      <c r="O16" s="40"/>
      <c r="P16" s="66">
        <v>0.39</v>
      </c>
      <c r="Q16" s="66"/>
      <c r="R16" s="40"/>
    </row>
    <row r="17" spans="1:18">
      <c r="A17" s="13"/>
      <c r="B17" s="41"/>
      <c r="C17" s="40"/>
      <c r="D17" s="66"/>
      <c r="E17" s="66"/>
      <c r="F17" s="40"/>
      <c r="G17" s="40"/>
      <c r="H17" s="66"/>
      <c r="I17" s="66"/>
      <c r="J17" s="40"/>
      <c r="K17" s="40"/>
      <c r="L17" s="66"/>
      <c r="M17" s="66"/>
      <c r="N17" s="40"/>
      <c r="O17" s="40"/>
      <c r="P17" s="66"/>
      <c r="Q17" s="66"/>
      <c r="R17" s="40"/>
    </row>
    <row r="18" spans="1:18">
      <c r="A18" s="13"/>
      <c r="B18" s="23" t="s">
        <v>1761</v>
      </c>
      <c r="C18" s="24"/>
      <c r="D18" s="43">
        <v>0.3</v>
      </c>
      <c r="E18" s="43"/>
      <c r="F18" s="24"/>
      <c r="G18" s="24"/>
      <c r="H18" s="43">
        <v>0.3</v>
      </c>
      <c r="I18" s="43"/>
      <c r="J18" s="24"/>
      <c r="K18" s="24"/>
      <c r="L18" s="43">
        <v>0.3</v>
      </c>
      <c r="M18" s="43"/>
      <c r="N18" s="24"/>
      <c r="O18" s="24"/>
      <c r="P18" s="43">
        <v>0.3</v>
      </c>
      <c r="Q18" s="43"/>
      <c r="R18" s="24"/>
    </row>
    <row r="19" spans="1:18">
      <c r="A19" s="13"/>
      <c r="B19" s="23"/>
      <c r="C19" s="24"/>
      <c r="D19" s="43"/>
      <c r="E19" s="43"/>
      <c r="F19" s="24"/>
      <c r="G19" s="24"/>
      <c r="H19" s="43"/>
      <c r="I19" s="43"/>
      <c r="J19" s="24"/>
      <c r="K19" s="24"/>
      <c r="L19" s="43"/>
      <c r="M19" s="43"/>
      <c r="N19" s="24"/>
      <c r="O19" s="24"/>
      <c r="P19" s="43"/>
      <c r="Q19" s="43"/>
      <c r="R19" s="24"/>
    </row>
    <row r="20" spans="1:18">
      <c r="A20" s="13"/>
      <c r="B20" s="36"/>
      <c r="C20" s="36"/>
      <c r="D20" s="36"/>
      <c r="E20" s="36"/>
      <c r="F20" s="36"/>
      <c r="G20" s="36"/>
      <c r="H20" s="36"/>
      <c r="I20" s="36"/>
      <c r="J20" s="36"/>
      <c r="K20" s="36"/>
      <c r="L20" s="36"/>
      <c r="M20" s="36"/>
      <c r="N20" s="36"/>
      <c r="O20" s="36"/>
      <c r="P20" s="36"/>
      <c r="Q20" s="36"/>
      <c r="R20" s="36"/>
    </row>
    <row r="21" spans="1:18">
      <c r="A21" s="13"/>
      <c r="B21" s="18"/>
      <c r="C21" s="18"/>
      <c r="D21" s="18"/>
      <c r="E21" s="18"/>
      <c r="F21" s="18"/>
      <c r="G21" s="18"/>
      <c r="H21" s="18"/>
      <c r="I21" s="18"/>
      <c r="J21" s="18"/>
      <c r="K21" s="18"/>
      <c r="L21" s="18"/>
      <c r="M21" s="18"/>
      <c r="N21" s="18"/>
      <c r="O21" s="18"/>
      <c r="P21" s="18"/>
      <c r="Q21" s="18"/>
      <c r="R21" s="18"/>
    </row>
    <row r="22" spans="1:18" ht="15.75" thickBot="1">
      <c r="A22" s="13"/>
      <c r="B22" s="17"/>
      <c r="C22" s="17"/>
      <c r="D22" s="37" t="s">
        <v>1754</v>
      </c>
      <c r="E22" s="37"/>
      <c r="F22" s="37"/>
      <c r="G22" s="37"/>
      <c r="H22" s="37"/>
      <c r="I22" s="37"/>
      <c r="J22" s="37"/>
      <c r="K22" s="37"/>
      <c r="L22" s="37"/>
      <c r="M22" s="37"/>
      <c r="N22" s="37"/>
      <c r="O22" s="37"/>
      <c r="P22" s="37"/>
      <c r="Q22" s="37"/>
      <c r="R22" s="37"/>
    </row>
    <row r="23" spans="1:18" ht="24" thickBot="1">
      <c r="A23" s="13"/>
      <c r="B23" s="26" t="s">
        <v>1755</v>
      </c>
      <c r="C23" s="17"/>
      <c r="D23" s="70" t="s">
        <v>1762</v>
      </c>
      <c r="E23" s="70"/>
      <c r="F23" s="70"/>
      <c r="G23" s="52"/>
      <c r="H23" s="70" t="s">
        <v>1763</v>
      </c>
      <c r="I23" s="70"/>
      <c r="J23" s="70"/>
      <c r="K23" s="52"/>
      <c r="L23" s="70" t="s">
        <v>1764</v>
      </c>
      <c r="M23" s="70"/>
      <c r="N23" s="70"/>
      <c r="O23" s="52"/>
      <c r="P23" s="70" t="s">
        <v>5</v>
      </c>
      <c r="Q23" s="70"/>
      <c r="R23" s="70"/>
    </row>
    <row r="24" spans="1:18">
      <c r="A24" s="13"/>
      <c r="B24" s="45" t="s">
        <v>31</v>
      </c>
      <c r="C24" s="40"/>
      <c r="D24" s="45" t="s">
        <v>351</v>
      </c>
      <c r="E24" s="47">
        <v>2782849</v>
      </c>
      <c r="F24" s="49"/>
      <c r="G24" s="40"/>
      <c r="H24" s="45" t="s">
        <v>351</v>
      </c>
      <c r="I24" s="47">
        <v>2578913</v>
      </c>
      <c r="J24" s="49"/>
      <c r="K24" s="40"/>
      <c r="L24" s="45" t="s">
        <v>351</v>
      </c>
      <c r="M24" s="47">
        <v>2822338</v>
      </c>
      <c r="N24" s="49"/>
      <c r="O24" s="40"/>
      <c r="P24" s="45" t="s">
        <v>351</v>
      </c>
      <c r="Q24" s="47">
        <v>2730822</v>
      </c>
      <c r="R24" s="49"/>
    </row>
    <row r="25" spans="1:18">
      <c r="A25" s="13"/>
      <c r="B25" s="71"/>
      <c r="C25" s="40"/>
      <c r="D25" s="71"/>
      <c r="E25" s="72"/>
      <c r="F25" s="73"/>
      <c r="G25" s="40"/>
      <c r="H25" s="71"/>
      <c r="I25" s="72"/>
      <c r="J25" s="73"/>
      <c r="K25" s="40"/>
      <c r="L25" s="71"/>
      <c r="M25" s="72"/>
      <c r="N25" s="73"/>
      <c r="O25" s="40"/>
      <c r="P25" s="71"/>
      <c r="Q25" s="72"/>
      <c r="R25" s="73"/>
    </row>
    <row r="26" spans="1:18">
      <c r="A26" s="13"/>
      <c r="B26" s="23" t="s">
        <v>45</v>
      </c>
      <c r="C26" s="24"/>
      <c r="D26" s="54">
        <v>454624</v>
      </c>
      <c r="E26" s="54"/>
      <c r="F26" s="24"/>
      <c r="G26" s="24"/>
      <c r="H26" s="54">
        <v>402236</v>
      </c>
      <c r="I26" s="54"/>
      <c r="J26" s="24"/>
      <c r="K26" s="24"/>
      <c r="L26" s="54">
        <v>665113</v>
      </c>
      <c r="M26" s="54"/>
      <c r="N26" s="24"/>
      <c r="O26" s="24"/>
      <c r="P26" s="54">
        <v>325582</v>
      </c>
      <c r="Q26" s="54"/>
      <c r="R26" s="24"/>
    </row>
    <row r="27" spans="1:18">
      <c r="A27" s="13"/>
      <c r="B27" s="23"/>
      <c r="C27" s="24"/>
      <c r="D27" s="54"/>
      <c r="E27" s="54"/>
      <c r="F27" s="24"/>
      <c r="G27" s="24"/>
      <c r="H27" s="54"/>
      <c r="I27" s="54"/>
      <c r="J27" s="24"/>
      <c r="K27" s="24"/>
      <c r="L27" s="54"/>
      <c r="M27" s="54"/>
      <c r="N27" s="24"/>
      <c r="O27" s="24"/>
      <c r="P27" s="54"/>
      <c r="Q27" s="54"/>
      <c r="R27" s="24"/>
    </row>
    <row r="28" spans="1:18">
      <c r="A28" s="13"/>
      <c r="B28" s="41" t="s">
        <v>55</v>
      </c>
      <c r="C28" s="40"/>
      <c r="D28" s="42">
        <v>236570</v>
      </c>
      <c r="E28" s="42"/>
      <c r="F28" s="40"/>
      <c r="G28" s="40"/>
      <c r="H28" s="42">
        <v>196857</v>
      </c>
      <c r="I28" s="42"/>
      <c r="J28" s="40"/>
      <c r="K28" s="40"/>
      <c r="L28" s="42">
        <v>364752</v>
      </c>
      <c r="M28" s="42"/>
      <c r="N28" s="40"/>
      <c r="O28" s="40"/>
      <c r="P28" s="42">
        <v>150055</v>
      </c>
      <c r="Q28" s="42"/>
      <c r="R28" s="40"/>
    </row>
    <row r="29" spans="1:18">
      <c r="A29" s="13"/>
      <c r="B29" s="41"/>
      <c r="C29" s="40"/>
      <c r="D29" s="42"/>
      <c r="E29" s="42"/>
      <c r="F29" s="40"/>
      <c r="G29" s="40"/>
      <c r="H29" s="42"/>
      <c r="I29" s="42"/>
      <c r="J29" s="40"/>
      <c r="K29" s="40"/>
      <c r="L29" s="42"/>
      <c r="M29" s="42"/>
      <c r="N29" s="40"/>
      <c r="O29" s="40"/>
      <c r="P29" s="42"/>
      <c r="Q29" s="42"/>
      <c r="R29" s="40"/>
    </row>
    <row r="30" spans="1:18">
      <c r="A30" s="13"/>
      <c r="B30" s="23" t="s">
        <v>1759</v>
      </c>
      <c r="C30" s="24"/>
      <c r="D30" s="23" t="s">
        <v>351</v>
      </c>
      <c r="E30" s="43">
        <v>0.48</v>
      </c>
      <c r="F30" s="24"/>
      <c r="G30" s="24"/>
      <c r="H30" s="23" t="s">
        <v>351</v>
      </c>
      <c r="I30" s="43">
        <v>0.4</v>
      </c>
      <c r="J30" s="24"/>
      <c r="K30" s="24"/>
      <c r="L30" s="23" t="s">
        <v>351</v>
      </c>
      <c r="M30" s="43">
        <v>0.73</v>
      </c>
      <c r="N30" s="24"/>
      <c r="O30" s="24"/>
      <c r="P30" s="23" t="s">
        <v>351</v>
      </c>
      <c r="Q30" s="43">
        <v>0.3</v>
      </c>
      <c r="R30" s="24"/>
    </row>
    <row r="31" spans="1:18">
      <c r="A31" s="13"/>
      <c r="B31" s="23"/>
      <c r="C31" s="24"/>
      <c r="D31" s="23"/>
      <c r="E31" s="43"/>
      <c r="F31" s="24"/>
      <c r="G31" s="24"/>
      <c r="H31" s="23"/>
      <c r="I31" s="43"/>
      <c r="J31" s="24"/>
      <c r="K31" s="24"/>
      <c r="L31" s="23"/>
      <c r="M31" s="43"/>
      <c r="N31" s="24"/>
      <c r="O31" s="24"/>
      <c r="P31" s="23"/>
      <c r="Q31" s="43"/>
      <c r="R31" s="24"/>
    </row>
    <row r="32" spans="1:18">
      <c r="A32" s="13"/>
      <c r="B32" s="41" t="s">
        <v>1760</v>
      </c>
      <c r="C32" s="40"/>
      <c r="D32" s="66">
        <v>0.48</v>
      </c>
      <c r="E32" s="66"/>
      <c r="F32" s="40"/>
      <c r="G32" s="40"/>
      <c r="H32" s="66">
        <v>0.4</v>
      </c>
      <c r="I32" s="66"/>
      <c r="J32" s="40"/>
      <c r="K32" s="40"/>
      <c r="L32" s="66">
        <v>0.73</v>
      </c>
      <c r="M32" s="66"/>
      <c r="N32" s="40"/>
      <c r="O32" s="40"/>
      <c r="P32" s="66">
        <v>0.3</v>
      </c>
      <c r="Q32" s="66"/>
      <c r="R32" s="40"/>
    </row>
    <row r="33" spans="1:18">
      <c r="A33" s="13"/>
      <c r="B33" s="41"/>
      <c r="C33" s="40"/>
      <c r="D33" s="66"/>
      <c r="E33" s="66"/>
      <c r="F33" s="40"/>
      <c r="G33" s="40"/>
      <c r="H33" s="66"/>
      <c r="I33" s="66"/>
      <c r="J33" s="40"/>
      <c r="K33" s="40"/>
      <c r="L33" s="66"/>
      <c r="M33" s="66"/>
      <c r="N33" s="40"/>
      <c r="O33" s="40"/>
      <c r="P33" s="66"/>
      <c r="Q33" s="66"/>
      <c r="R33" s="40"/>
    </row>
    <row r="34" spans="1:18">
      <c r="A34" s="13"/>
      <c r="B34" s="23" t="s">
        <v>1761</v>
      </c>
      <c r="C34" s="24"/>
      <c r="D34" s="43">
        <v>0.27</v>
      </c>
      <c r="E34" s="43"/>
      <c r="F34" s="24"/>
      <c r="G34" s="24"/>
      <c r="H34" s="43">
        <v>0.28000000000000003</v>
      </c>
      <c r="I34" s="43"/>
      <c r="J34" s="24"/>
      <c r="K34" s="24"/>
      <c r="L34" s="43">
        <v>0.28000000000000003</v>
      </c>
      <c r="M34" s="43"/>
      <c r="N34" s="24"/>
      <c r="O34" s="24"/>
      <c r="P34" s="43">
        <v>0.28000000000000003</v>
      </c>
      <c r="Q34" s="43"/>
      <c r="R34" s="24"/>
    </row>
    <row r="35" spans="1:18">
      <c r="A35" s="13"/>
      <c r="B35" s="23"/>
      <c r="C35" s="24"/>
      <c r="D35" s="43"/>
      <c r="E35" s="43"/>
      <c r="F35" s="24"/>
      <c r="G35" s="24"/>
      <c r="H35" s="43"/>
      <c r="I35" s="43"/>
      <c r="J35" s="24"/>
      <c r="K35" s="24"/>
      <c r="L35" s="43"/>
      <c r="M35" s="43"/>
      <c r="N35" s="24"/>
      <c r="O35" s="24"/>
      <c r="P35" s="43"/>
      <c r="Q35" s="43"/>
      <c r="R35" s="24"/>
    </row>
  </sheetData>
  <mergeCells count="189">
    <mergeCell ref="N34:N35"/>
    <mergeCell ref="O34:O35"/>
    <mergeCell ref="P34:Q35"/>
    <mergeCell ref="R34:R35"/>
    <mergeCell ref="A1:A2"/>
    <mergeCell ref="B1:R1"/>
    <mergeCell ref="B2:R2"/>
    <mergeCell ref="B3:R3"/>
    <mergeCell ref="A4:A35"/>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B32:B33"/>
    <mergeCell ref="C32:C33"/>
    <mergeCell ref="D32:E33"/>
    <mergeCell ref="F32:F33"/>
    <mergeCell ref="G32:G33"/>
    <mergeCell ref="H32:I33"/>
    <mergeCell ref="M30:M31"/>
    <mergeCell ref="N30:N31"/>
    <mergeCell ref="O30:O31"/>
    <mergeCell ref="P30:P31"/>
    <mergeCell ref="Q30:Q31"/>
    <mergeCell ref="R30:R31"/>
    <mergeCell ref="G30:G31"/>
    <mergeCell ref="H30:H31"/>
    <mergeCell ref="I30:I31"/>
    <mergeCell ref="J30:J31"/>
    <mergeCell ref="K30:K31"/>
    <mergeCell ref="L30:L31"/>
    <mergeCell ref="L28:M29"/>
    <mergeCell ref="N28:N29"/>
    <mergeCell ref="O28:O29"/>
    <mergeCell ref="P28:Q29"/>
    <mergeCell ref="R28:R29"/>
    <mergeCell ref="B30:B31"/>
    <mergeCell ref="C30:C31"/>
    <mergeCell ref="D30:D31"/>
    <mergeCell ref="E30:E31"/>
    <mergeCell ref="F30:F31"/>
    <mergeCell ref="P26:Q27"/>
    <mergeCell ref="R26:R27"/>
    <mergeCell ref="B28:B29"/>
    <mergeCell ref="C28:C29"/>
    <mergeCell ref="D28:E29"/>
    <mergeCell ref="F28:F29"/>
    <mergeCell ref="G28:G29"/>
    <mergeCell ref="H28:I29"/>
    <mergeCell ref="J28:J29"/>
    <mergeCell ref="K28:K29"/>
    <mergeCell ref="H26:I27"/>
    <mergeCell ref="J26:J27"/>
    <mergeCell ref="K26:K27"/>
    <mergeCell ref="L26:M27"/>
    <mergeCell ref="N26:N27"/>
    <mergeCell ref="O26:O27"/>
    <mergeCell ref="N24:N25"/>
    <mergeCell ref="O24:O25"/>
    <mergeCell ref="P24:P25"/>
    <mergeCell ref="Q24:Q25"/>
    <mergeCell ref="R24:R25"/>
    <mergeCell ref="B26:B27"/>
    <mergeCell ref="C26:C27"/>
    <mergeCell ref="D26:E27"/>
    <mergeCell ref="F26:F27"/>
    <mergeCell ref="G26:G27"/>
    <mergeCell ref="H24:H25"/>
    <mergeCell ref="I24:I25"/>
    <mergeCell ref="J24:J25"/>
    <mergeCell ref="K24:K25"/>
    <mergeCell ref="L24:L25"/>
    <mergeCell ref="M24:M25"/>
    <mergeCell ref="D23:F23"/>
    <mergeCell ref="H23:J23"/>
    <mergeCell ref="L23:N23"/>
    <mergeCell ref="P23:R23"/>
    <mergeCell ref="B24:B25"/>
    <mergeCell ref="C24:C25"/>
    <mergeCell ref="D24:D25"/>
    <mergeCell ref="E24:E25"/>
    <mergeCell ref="F24:F25"/>
    <mergeCell ref="G24:G25"/>
    <mergeCell ref="N18:N19"/>
    <mergeCell ref="O18:O19"/>
    <mergeCell ref="P18:Q19"/>
    <mergeCell ref="R18:R19"/>
    <mergeCell ref="B20:R20"/>
    <mergeCell ref="D22:R22"/>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M14:M15"/>
    <mergeCell ref="N14:N15"/>
    <mergeCell ref="O14:O15"/>
    <mergeCell ref="P14:P15"/>
    <mergeCell ref="Q14:Q15"/>
    <mergeCell ref="R14:R15"/>
    <mergeCell ref="G14:G15"/>
    <mergeCell ref="H14:H15"/>
    <mergeCell ref="I14:I15"/>
    <mergeCell ref="J14:J15"/>
    <mergeCell ref="K14:K15"/>
    <mergeCell ref="L14:L15"/>
    <mergeCell ref="L12:M13"/>
    <mergeCell ref="N12:N13"/>
    <mergeCell ref="O12:O13"/>
    <mergeCell ref="P12:Q13"/>
    <mergeCell ref="R12:R13"/>
    <mergeCell ref="B14:B15"/>
    <mergeCell ref="C14:C15"/>
    <mergeCell ref="D14:D15"/>
    <mergeCell ref="E14:E15"/>
    <mergeCell ref="F14:F15"/>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R6"/>
    <mergeCell ref="D7:F7"/>
    <mergeCell ref="H7:J7"/>
    <mergeCell ref="L7:N7"/>
    <mergeCell ref="P7:R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workbookViewId="0"/>
  </sheetViews>
  <sheetFormatPr defaultRowHeight="15"/>
  <cols>
    <col min="1" max="2" width="36.5703125" bestFit="1" customWidth="1"/>
    <col min="3" max="3" width="10.5703125" customWidth="1"/>
    <col min="4" max="4" width="4.28515625" customWidth="1"/>
    <col min="5" max="5" width="17.42578125" customWidth="1"/>
    <col min="6" max="6" width="6.140625" customWidth="1"/>
    <col min="7" max="7" width="10.5703125" customWidth="1"/>
    <col min="8" max="8" width="2.85546875" customWidth="1"/>
    <col min="9" max="9" width="8" customWidth="1"/>
    <col min="10" max="10" width="3.85546875" customWidth="1"/>
    <col min="11" max="11" width="10.5703125" customWidth="1"/>
    <col min="12" max="12" width="2.7109375" customWidth="1"/>
    <col min="13" max="13" width="10.7109375" customWidth="1"/>
    <col min="14" max="14" width="3.85546875" customWidth="1"/>
    <col min="15" max="15" width="10.5703125" customWidth="1"/>
    <col min="16" max="16" width="2.28515625" customWidth="1"/>
    <col min="17" max="17" width="3.28515625" customWidth="1"/>
    <col min="18" max="18" width="10.5703125" customWidth="1"/>
  </cols>
  <sheetData>
    <row r="1" spans="1:18" ht="45" customHeight="1">
      <c r="A1" s="8" t="s">
        <v>1971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1766</v>
      </c>
      <c r="B3" s="12"/>
      <c r="C3" s="12"/>
      <c r="D3" s="12"/>
      <c r="E3" s="12"/>
      <c r="F3" s="12"/>
      <c r="G3" s="12"/>
      <c r="H3" s="12"/>
      <c r="I3" s="12"/>
      <c r="J3" s="12"/>
      <c r="K3" s="12"/>
      <c r="L3" s="12"/>
      <c r="M3" s="12"/>
      <c r="N3" s="12"/>
      <c r="O3" s="12"/>
      <c r="P3" s="12"/>
      <c r="Q3" s="12"/>
      <c r="R3" s="12"/>
    </row>
    <row r="4" spans="1:18">
      <c r="A4" s="13" t="s">
        <v>1972</v>
      </c>
      <c r="B4" s="25" t="s">
        <v>1834</v>
      </c>
      <c r="C4" s="25"/>
      <c r="D4" s="25"/>
      <c r="E4" s="25"/>
      <c r="F4" s="25"/>
      <c r="G4" s="25"/>
      <c r="H4" s="25"/>
      <c r="I4" s="25"/>
      <c r="J4" s="25"/>
      <c r="K4" s="25"/>
      <c r="L4" s="25"/>
      <c r="M4" s="25"/>
      <c r="N4" s="25"/>
      <c r="O4" s="25"/>
      <c r="P4" s="25"/>
      <c r="Q4" s="25"/>
      <c r="R4" s="25"/>
    </row>
    <row r="5" spans="1:18">
      <c r="A5" s="13"/>
      <c r="B5" s="36"/>
      <c r="C5" s="36"/>
      <c r="D5" s="36"/>
      <c r="E5" s="36"/>
      <c r="F5" s="36"/>
      <c r="G5" s="36"/>
      <c r="H5" s="36"/>
      <c r="I5" s="36"/>
      <c r="J5" s="36"/>
      <c r="K5" s="36"/>
      <c r="L5" s="36"/>
      <c r="M5" s="36"/>
      <c r="N5" s="36"/>
      <c r="O5" s="36"/>
      <c r="P5" s="36"/>
      <c r="Q5" s="36"/>
      <c r="R5" s="36"/>
    </row>
    <row r="6" spans="1:18">
      <c r="A6" s="13"/>
      <c r="B6" s="18"/>
      <c r="C6" s="18"/>
      <c r="D6" s="18"/>
      <c r="E6" s="18"/>
      <c r="F6" s="18"/>
      <c r="G6" s="18"/>
      <c r="H6" s="18"/>
      <c r="I6" s="18"/>
      <c r="J6" s="18"/>
      <c r="K6" s="18"/>
      <c r="L6" s="18"/>
      <c r="M6" s="18"/>
      <c r="N6" s="18"/>
      <c r="O6" s="18"/>
      <c r="P6" s="18"/>
      <c r="Q6" s="18"/>
      <c r="R6" s="18"/>
    </row>
    <row r="7" spans="1:18" ht="15.75" thickBot="1">
      <c r="A7" s="13"/>
      <c r="B7" s="16"/>
      <c r="C7" s="17"/>
      <c r="D7" s="37">
        <v>2014</v>
      </c>
      <c r="E7" s="37"/>
      <c r="F7" s="37"/>
      <c r="G7" s="37"/>
      <c r="H7" s="37"/>
      <c r="I7" s="37"/>
      <c r="J7" s="37"/>
      <c r="K7" s="17"/>
      <c r="L7" s="37">
        <v>2013</v>
      </c>
      <c r="M7" s="37"/>
      <c r="N7" s="37"/>
      <c r="O7" s="37"/>
      <c r="P7" s="37"/>
      <c r="Q7" s="37"/>
      <c r="R7" s="37"/>
    </row>
    <row r="8" spans="1:18" ht="15.75" thickBot="1">
      <c r="A8" s="13"/>
      <c r="B8" s="26" t="s">
        <v>450</v>
      </c>
      <c r="C8" s="17"/>
      <c r="D8" s="70" t="s">
        <v>1835</v>
      </c>
      <c r="E8" s="70"/>
      <c r="F8" s="70"/>
      <c r="G8" s="17"/>
      <c r="H8" s="70" t="s">
        <v>1836</v>
      </c>
      <c r="I8" s="70"/>
      <c r="J8" s="70"/>
      <c r="K8" s="17"/>
      <c r="L8" s="70" t="s">
        <v>1835</v>
      </c>
      <c r="M8" s="70"/>
      <c r="N8" s="70"/>
      <c r="O8" s="17"/>
      <c r="P8" s="70" t="s">
        <v>1836</v>
      </c>
      <c r="Q8" s="70"/>
      <c r="R8" s="70"/>
    </row>
    <row r="9" spans="1:18">
      <c r="A9" s="13"/>
      <c r="B9" s="45" t="s">
        <v>209</v>
      </c>
      <c r="C9" s="40"/>
      <c r="D9" s="45" t="s">
        <v>351</v>
      </c>
      <c r="E9" s="47">
        <v>79390</v>
      </c>
      <c r="F9" s="49"/>
      <c r="G9" s="40"/>
      <c r="H9" s="45" t="s">
        <v>351</v>
      </c>
      <c r="I9" s="77" t="s">
        <v>460</v>
      </c>
      <c r="J9" s="49"/>
      <c r="K9" s="40"/>
      <c r="L9" s="45" t="s">
        <v>351</v>
      </c>
      <c r="M9" s="47">
        <v>57596</v>
      </c>
      <c r="N9" s="49"/>
      <c r="O9" s="40"/>
      <c r="P9" s="45" t="s">
        <v>351</v>
      </c>
      <c r="Q9" s="77" t="s">
        <v>460</v>
      </c>
      <c r="R9" s="49"/>
    </row>
    <row r="10" spans="1:18">
      <c r="A10" s="13"/>
      <c r="B10" s="41"/>
      <c r="C10" s="40"/>
      <c r="D10" s="41"/>
      <c r="E10" s="42"/>
      <c r="F10" s="40"/>
      <c r="G10" s="40"/>
      <c r="H10" s="41"/>
      <c r="I10" s="66"/>
      <c r="J10" s="40"/>
      <c r="K10" s="40"/>
      <c r="L10" s="41"/>
      <c r="M10" s="42"/>
      <c r="N10" s="40"/>
      <c r="O10" s="40"/>
      <c r="P10" s="41"/>
      <c r="Q10" s="66"/>
      <c r="R10" s="40"/>
    </row>
    <row r="11" spans="1:18">
      <c r="A11" s="13"/>
      <c r="B11" s="23" t="s">
        <v>251</v>
      </c>
      <c r="C11" s="24"/>
      <c r="D11" s="54">
        <v>20117</v>
      </c>
      <c r="E11" s="54"/>
      <c r="F11" s="24"/>
      <c r="G11" s="24"/>
      <c r="H11" s="43" t="s">
        <v>460</v>
      </c>
      <c r="I11" s="43"/>
      <c r="J11" s="24"/>
      <c r="K11" s="24"/>
      <c r="L11" s="54">
        <v>6933</v>
      </c>
      <c r="M11" s="54"/>
      <c r="N11" s="24"/>
      <c r="O11" s="24"/>
      <c r="P11" s="43" t="s">
        <v>460</v>
      </c>
      <c r="Q11" s="43"/>
      <c r="R11" s="24"/>
    </row>
    <row r="12" spans="1:18">
      <c r="A12" s="13"/>
      <c r="B12" s="23"/>
      <c r="C12" s="24"/>
      <c r="D12" s="54"/>
      <c r="E12" s="54"/>
      <c r="F12" s="24"/>
      <c r="G12" s="24"/>
      <c r="H12" s="43"/>
      <c r="I12" s="43"/>
      <c r="J12" s="24"/>
      <c r="K12" s="24"/>
      <c r="L12" s="54"/>
      <c r="M12" s="54"/>
      <c r="N12" s="24"/>
      <c r="O12" s="24"/>
      <c r="P12" s="43"/>
      <c r="Q12" s="43"/>
      <c r="R12" s="24"/>
    </row>
    <row r="13" spans="1:18">
      <c r="A13" s="13"/>
      <c r="B13" s="41" t="s">
        <v>227</v>
      </c>
      <c r="C13" s="40"/>
      <c r="D13" s="42">
        <v>38646</v>
      </c>
      <c r="E13" s="42"/>
      <c r="F13" s="40"/>
      <c r="G13" s="40"/>
      <c r="H13" s="66" t="s">
        <v>460</v>
      </c>
      <c r="I13" s="66"/>
      <c r="J13" s="40"/>
      <c r="K13" s="40"/>
      <c r="L13" s="42">
        <v>74739</v>
      </c>
      <c r="M13" s="42"/>
      <c r="N13" s="40"/>
      <c r="O13" s="40"/>
      <c r="P13" s="66" t="s">
        <v>460</v>
      </c>
      <c r="Q13" s="66"/>
      <c r="R13" s="40"/>
    </row>
    <row r="14" spans="1:18">
      <c r="A14" s="13"/>
      <c r="B14" s="41"/>
      <c r="C14" s="40"/>
      <c r="D14" s="42"/>
      <c r="E14" s="42"/>
      <c r="F14" s="40"/>
      <c r="G14" s="40"/>
      <c r="H14" s="66"/>
      <c r="I14" s="66"/>
      <c r="J14" s="40"/>
      <c r="K14" s="40"/>
      <c r="L14" s="42"/>
      <c r="M14" s="42"/>
      <c r="N14" s="40"/>
      <c r="O14" s="40"/>
      <c r="P14" s="66"/>
      <c r="Q14" s="66"/>
      <c r="R14" s="40"/>
    </row>
    <row r="15" spans="1:18">
      <c r="A15" s="13"/>
      <c r="B15" s="23" t="s">
        <v>244</v>
      </c>
      <c r="C15" s="24"/>
      <c r="D15" s="54">
        <v>28062</v>
      </c>
      <c r="E15" s="54"/>
      <c r="F15" s="24"/>
      <c r="G15" s="24"/>
      <c r="H15" s="43" t="s">
        <v>460</v>
      </c>
      <c r="I15" s="43"/>
      <c r="J15" s="24"/>
      <c r="K15" s="24"/>
      <c r="L15" s="54">
        <v>5705</v>
      </c>
      <c r="M15" s="54"/>
      <c r="N15" s="24"/>
      <c r="O15" s="24"/>
      <c r="P15" s="43" t="s">
        <v>460</v>
      </c>
      <c r="Q15" s="43"/>
      <c r="R15" s="24"/>
    </row>
    <row r="16" spans="1:18">
      <c r="A16" s="13"/>
      <c r="B16" s="23"/>
      <c r="C16" s="24"/>
      <c r="D16" s="54"/>
      <c r="E16" s="54"/>
      <c r="F16" s="24"/>
      <c r="G16" s="24"/>
      <c r="H16" s="43"/>
      <c r="I16" s="43"/>
      <c r="J16" s="24"/>
      <c r="K16" s="24"/>
      <c r="L16" s="54"/>
      <c r="M16" s="54"/>
      <c r="N16" s="24"/>
      <c r="O16" s="24"/>
      <c r="P16" s="43"/>
      <c r="Q16" s="43"/>
      <c r="R16" s="24"/>
    </row>
    <row r="17" spans="1:18">
      <c r="A17" s="13"/>
      <c r="B17" s="41" t="s">
        <v>1837</v>
      </c>
      <c r="C17" s="40"/>
      <c r="D17" s="42">
        <v>75954</v>
      </c>
      <c r="E17" s="42"/>
      <c r="F17" s="40"/>
      <c r="G17" s="40"/>
      <c r="H17" s="66" t="s">
        <v>460</v>
      </c>
      <c r="I17" s="66"/>
      <c r="J17" s="40"/>
      <c r="K17" s="40"/>
      <c r="L17" s="42">
        <v>60138</v>
      </c>
      <c r="M17" s="42"/>
      <c r="N17" s="40"/>
      <c r="O17" s="40"/>
      <c r="P17" s="66" t="s">
        <v>460</v>
      </c>
      <c r="Q17" s="66"/>
      <c r="R17" s="40"/>
    </row>
    <row r="18" spans="1:18">
      <c r="A18" s="13"/>
      <c r="B18" s="41"/>
      <c r="C18" s="40"/>
      <c r="D18" s="42"/>
      <c r="E18" s="42"/>
      <c r="F18" s="40"/>
      <c r="G18" s="40"/>
      <c r="H18" s="66"/>
      <c r="I18" s="66"/>
      <c r="J18" s="40"/>
      <c r="K18" s="40"/>
      <c r="L18" s="42"/>
      <c r="M18" s="42"/>
      <c r="N18" s="40"/>
      <c r="O18" s="40"/>
      <c r="P18" s="66"/>
      <c r="Q18" s="66"/>
      <c r="R18" s="40"/>
    </row>
    <row r="19" spans="1:18">
      <c r="A19" s="13"/>
      <c r="B19" s="23" t="s">
        <v>1838</v>
      </c>
      <c r="C19" s="24"/>
      <c r="D19" s="54">
        <v>20082</v>
      </c>
      <c r="E19" s="54"/>
      <c r="F19" s="24"/>
      <c r="G19" s="24"/>
      <c r="H19" s="43" t="s">
        <v>460</v>
      </c>
      <c r="I19" s="43"/>
      <c r="J19" s="24"/>
      <c r="K19" s="24"/>
      <c r="L19" s="54">
        <v>20194</v>
      </c>
      <c r="M19" s="54"/>
      <c r="N19" s="24"/>
      <c r="O19" s="24"/>
      <c r="P19" s="43" t="s">
        <v>460</v>
      </c>
      <c r="Q19" s="43"/>
      <c r="R19" s="24"/>
    </row>
    <row r="20" spans="1:18">
      <c r="A20" s="13"/>
      <c r="B20" s="23"/>
      <c r="C20" s="24"/>
      <c r="D20" s="54"/>
      <c r="E20" s="54"/>
      <c r="F20" s="24"/>
      <c r="G20" s="24"/>
      <c r="H20" s="43"/>
      <c r="I20" s="43"/>
      <c r="J20" s="24"/>
      <c r="K20" s="24"/>
      <c r="L20" s="54"/>
      <c r="M20" s="54"/>
      <c r="N20" s="24"/>
      <c r="O20" s="24"/>
      <c r="P20" s="43"/>
      <c r="Q20" s="43"/>
      <c r="R20" s="24"/>
    </row>
    <row r="21" spans="1:18">
      <c r="A21" s="13"/>
      <c r="B21" s="41" t="s">
        <v>1839</v>
      </c>
      <c r="C21" s="40"/>
      <c r="D21" s="42">
        <v>8670</v>
      </c>
      <c r="E21" s="42"/>
      <c r="F21" s="40"/>
      <c r="G21" s="40"/>
      <c r="H21" s="66" t="s">
        <v>460</v>
      </c>
      <c r="I21" s="66"/>
      <c r="J21" s="40"/>
      <c r="K21" s="40"/>
      <c r="L21" s="42">
        <v>15145</v>
      </c>
      <c r="M21" s="42"/>
      <c r="N21" s="40"/>
      <c r="O21" s="40"/>
      <c r="P21" s="66" t="s">
        <v>460</v>
      </c>
      <c r="Q21" s="66"/>
      <c r="R21" s="40"/>
    </row>
    <row r="22" spans="1:18" ht="15.75" thickBot="1">
      <c r="A22" s="13"/>
      <c r="B22" s="41"/>
      <c r="C22" s="40"/>
      <c r="D22" s="55"/>
      <c r="E22" s="55"/>
      <c r="F22" s="56"/>
      <c r="G22" s="40"/>
      <c r="H22" s="67"/>
      <c r="I22" s="67"/>
      <c r="J22" s="56"/>
      <c r="K22" s="40"/>
      <c r="L22" s="55"/>
      <c r="M22" s="55"/>
      <c r="N22" s="56"/>
      <c r="O22" s="40"/>
      <c r="P22" s="67"/>
      <c r="Q22" s="67"/>
      <c r="R22" s="56"/>
    </row>
    <row r="23" spans="1:18">
      <c r="A23" s="13"/>
      <c r="B23" s="23"/>
      <c r="C23" s="24"/>
      <c r="D23" s="57" t="s">
        <v>351</v>
      </c>
      <c r="E23" s="59">
        <v>270921</v>
      </c>
      <c r="F23" s="38"/>
      <c r="G23" s="24"/>
      <c r="H23" s="57" t="s">
        <v>351</v>
      </c>
      <c r="I23" s="100" t="s">
        <v>460</v>
      </c>
      <c r="J23" s="38"/>
      <c r="K23" s="24"/>
      <c r="L23" s="57" t="s">
        <v>351</v>
      </c>
      <c r="M23" s="59">
        <v>240450</v>
      </c>
      <c r="N23" s="38"/>
      <c r="O23" s="24"/>
      <c r="P23" s="57" t="s">
        <v>351</v>
      </c>
      <c r="Q23" s="100" t="s">
        <v>460</v>
      </c>
      <c r="R23" s="38"/>
    </row>
    <row r="24" spans="1:18" ht="15.75" thickBot="1">
      <c r="A24" s="13"/>
      <c r="B24" s="23"/>
      <c r="C24" s="24"/>
      <c r="D24" s="58"/>
      <c r="E24" s="60"/>
      <c r="F24" s="61"/>
      <c r="G24" s="24"/>
      <c r="H24" s="58"/>
      <c r="I24" s="101"/>
      <c r="J24" s="61"/>
      <c r="K24" s="24"/>
      <c r="L24" s="58"/>
      <c r="M24" s="60"/>
      <c r="N24" s="61"/>
      <c r="O24" s="24"/>
      <c r="P24" s="58"/>
      <c r="Q24" s="101"/>
      <c r="R24" s="61"/>
    </row>
    <row r="25" spans="1:18" ht="15.75" thickTop="1">
      <c r="A25" s="13" t="s">
        <v>1973</v>
      </c>
      <c r="B25" s="23" t="s">
        <v>1896</v>
      </c>
      <c r="C25" s="23"/>
      <c r="D25" s="23"/>
      <c r="E25" s="23"/>
      <c r="F25" s="23"/>
      <c r="G25" s="23"/>
      <c r="H25" s="23"/>
      <c r="I25" s="23"/>
      <c r="J25" s="23"/>
      <c r="K25" s="23"/>
      <c r="L25" s="23"/>
      <c r="M25" s="23"/>
      <c r="N25" s="23"/>
      <c r="O25" s="23"/>
      <c r="P25" s="23"/>
      <c r="Q25" s="23"/>
      <c r="R25" s="23"/>
    </row>
    <row r="26" spans="1:18">
      <c r="A26" s="13"/>
      <c r="B26" s="36"/>
      <c r="C26" s="36"/>
      <c r="D26" s="36"/>
      <c r="E26" s="36"/>
      <c r="F26" s="36"/>
    </row>
    <row r="27" spans="1:18">
      <c r="A27" s="13"/>
      <c r="B27" s="18"/>
      <c r="C27" s="18"/>
      <c r="D27" s="18"/>
      <c r="E27" s="18"/>
      <c r="F27" s="18"/>
    </row>
    <row r="28" spans="1:18" ht="15.75" thickBot="1">
      <c r="A28" s="13"/>
      <c r="B28" s="26" t="s">
        <v>378</v>
      </c>
      <c r="C28" s="17"/>
      <c r="D28" s="37" t="s">
        <v>379</v>
      </c>
      <c r="E28" s="37"/>
      <c r="F28" s="37"/>
    </row>
    <row r="29" spans="1:18">
      <c r="A29" s="13"/>
      <c r="B29" s="45" t="s">
        <v>380</v>
      </c>
      <c r="C29" s="40"/>
      <c r="D29" s="45" t="s">
        <v>351</v>
      </c>
      <c r="E29" s="47">
        <v>2750</v>
      </c>
      <c r="F29" s="49"/>
    </row>
    <row r="30" spans="1:18">
      <c r="A30" s="13"/>
      <c r="B30" s="41"/>
      <c r="C30" s="40"/>
      <c r="D30" s="41"/>
      <c r="E30" s="42"/>
      <c r="F30" s="40"/>
    </row>
    <row r="31" spans="1:18">
      <c r="A31" s="13"/>
      <c r="B31" s="23" t="s">
        <v>381</v>
      </c>
      <c r="C31" s="24"/>
      <c r="D31" s="54">
        <v>1020</v>
      </c>
      <c r="E31" s="54"/>
      <c r="F31" s="24"/>
    </row>
    <row r="32" spans="1:18">
      <c r="A32" s="13"/>
      <c r="B32" s="23"/>
      <c r="C32" s="24"/>
      <c r="D32" s="54"/>
      <c r="E32" s="54"/>
      <c r="F32" s="24"/>
    </row>
    <row r="33" spans="1:14">
      <c r="A33" s="13"/>
      <c r="B33" s="41" t="s">
        <v>382</v>
      </c>
      <c r="C33" s="40"/>
      <c r="D33" s="66">
        <v>802</v>
      </c>
      <c r="E33" s="66"/>
      <c r="F33" s="40"/>
    </row>
    <row r="34" spans="1:14">
      <c r="A34" s="13"/>
      <c r="B34" s="41"/>
      <c r="C34" s="40"/>
      <c r="D34" s="66"/>
      <c r="E34" s="66"/>
      <c r="F34" s="40"/>
    </row>
    <row r="35" spans="1:14">
      <c r="A35" s="13"/>
      <c r="B35" s="23" t="s">
        <v>383</v>
      </c>
      <c r="C35" s="24"/>
      <c r="D35" s="54">
        <v>1021</v>
      </c>
      <c r="E35" s="54"/>
      <c r="F35" s="24"/>
    </row>
    <row r="36" spans="1:14">
      <c r="A36" s="13"/>
      <c r="B36" s="23"/>
      <c r="C36" s="24"/>
      <c r="D36" s="54"/>
      <c r="E36" s="54"/>
      <c r="F36" s="24"/>
    </row>
    <row r="37" spans="1:14" ht="26.25">
      <c r="A37" s="13"/>
      <c r="B37" s="32" t="s">
        <v>384</v>
      </c>
      <c r="C37" s="31"/>
      <c r="D37" s="66">
        <v>0.36</v>
      </c>
      <c r="E37" s="66"/>
      <c r="F37" s="32" t="s">
        <v>385</v>
      </c>
    </row>
    <row r="38" spans="1:14">
      <c r="A38" s="13"/>
      <c r="B38" s="23" t="s">
        <v>386</v>
      </c>
      <c r="C38" s="24"/>
      <c r="D38" s="43">
        <v>0.56000000000000005</v>
      </c>
      <c r="E38" s="43"/>
      <c r="F38" s="24"/>
    </row>
    <row r="39" spans="1:14">
      <c r="A39" s="13"/>
      <c r="B39" s="23"/>
      <c r="C39" s="24"/>
      <c r="D39" s="43"/>
      <c r="E39" s="43"/>
      <c r="F39" s="24"/>
    </row>
    <row r="40" spans="1:14">
      <c r="A40" s="13"/>
      <c r="B40" s="36"/>
      <c r="C40" s="36"/>
      <c r="D40" s="36"/>
      <c r="E40" s="36"/>
      <c r="F40" s="36"/>
      <c r="G40" s="36"/>
      <c r="H40" s="36"/>
      <c r="I40" s="36"/>
      <c r="J40" s="36"/>
      <c r="K40" s="36"/>
      <c r="L40" s="36"/>
      <c r="M40" s="36"/>
      <c r="N40" s="36"/>
    </row>
    <row r="41" spans="1:14">
      <c r="A41" s="13"/>
      <c r="B41" s="18"/>
      <c r="C41" s="18"/>
      <c r="D41" s="18"/>
      <c r="E41" s="18"/>
      <c r="F41" s="18"/>
      <c r="G41" s="18"/>
      <c r="H41" s="18"/>
      <c r="I41" s="18"/>
      <c r="J41" s="18"/>
      <c r="K41" s="18"/>
      <c r="L41" s="18"/>
      <c r="M41" s="18"/>
      <c r="N41" s="18"/>
    </row>
    <row r="42" spans="1:14" ht="15.75" thickBot="1">
      <c r="A42" s="13"/>
      <c r="B42" s="17"/>
      <c r="C42" s="17"/>
      <c r="D42" s="37" t="s">
        <v>387</v>
      </c>
      <c r="E42" s="37"/>
      <c r="F42" s="37"/>
      <c r="G42" s="37"/>
      <c r="H42" s="37"/>
      <c r="I42" s="37"/>
      <c r="J42" s="37"/>
      <c r="K42" s="37"/>
      <c r="L42" s="37"/>
      <c r="M42" s="37"/>
      <c r="N42" s="37"/>
    </row>
    <row r="43" spans="1:14" ht="15.75" thickBot="1">
      <c r="A43" s="13"/>
      <c r="B43" s="26" t="s">
        <v>378</v>
      </c>
      <c r="C43" s="17"/>
      <c r="D43" s="70">
        <v>2014</v>
      </c>
      <c r="E43" s="70"/>
      <c r="F43" s="70"/>
      <c r="G43" s="17"/>
      <c r="H43" s="70">
        <v>2013</v>
      </c>
      <c r="I43" s="70"/>
      <c r="J43" s="70"/>
      <c r="K43" s="17"/>
      <c r="L43" s="70">
        <v>2012</v>
      </c>
      <c r="M43" s="70"/>
      <c r="N43" s="70"/>
    </row>
    <row r="44" spans="1:14">
      <c r="A44" s="13"/>
      <c r="B44" s="45" t="s">
        <v>380</v>
      </c>
      <c r="C44" s="40"/>
      <c r="D44" s="45" t="s">
        <v>351</v>
      </c>
      <c r="E44" s="47">
        <v>2750</v>
      </c>
      <c r="F44" s="49"/>
      <c r="G44" s="40"/>
      <c r="H44" s="45" t="s">
        <v>351</v>
      </c>
      <c r="I44" s="47">
        <v>2450</v>
      </c>
      <c r="J44" s="49"/>
      <c r="K44" s="40"/>
      <c r="L44" s="45" t="s">
        <v>351</v>
      </c>
      <c r="M44" s="47">
        <v>2450</v>
      </c>
      <c r="N44" s="49"/>
    </row>
    <row r="45" spans="1:14">
      <c r="A45" s="13"/>
      <c r="B45" s="41"/>
      <c r="C45" s="40"/>
      <c r="D45" s="71"/>
      <c r="E45" s="72"/>
      <c r="F45" s="73"/>
      <c r="G45" s="40"/>
      <c r="H45" s="71"/>
      <c r="I45" s="72"/>
      <c r="J45" s="73"/>
      <c r="K45" s="40"/>
      <c r="L45" s="71"/>
      <c r="M45" s="72"/>
      <c r="N45" s="73"/>
    </row>
    <row r="46" spans="1:14">
      <c r="A46" s="13"/>
      <c r="B46" s="23" t="s">
        <v>388</v>
      </c>
      <c r="C46" s="24"/>
      <c r="D46" s="54">
        <v>1020</v>
      </c>
      <c r="E46" s="54"/>
      <c r="F46" s="24"/>
      <c r="G46" s="24"/>
      <c r="H46" s="43">
        <v>759</v>
      </c>
      <c r="I46" s="43"/>
      <c r="J46" s="24"/>
      <c r="K46" s="24"/>
      <c r="L46" s="43">
        <v>602</v>
      </c>
      <c r="M46" s="43"/>
      <c r="N46" s="24"/>
    </row>
    <row r="47" spans="1:14">
      <c r="A47" s="13"/>
      <c r="B47" s="23"/>
      <c r="C47" s="24"/>
      <c r="D47" s="54"/>
      <c r="E47" s="54"/>
      <c r="F47" s="24"/>
      <c r="G47" s="24"/>
      <c r="H47" s="43"/>
      <c r="I47" s="43"/>
      <c r="J47" s="24"/>
      <c r="K47" s="24"/>
      <c r="L47" s="43"/>
      <c r="M47" s="43"/>
      <c r="N47" s="24"/>
    </row>
    <row r="48" spans="1:14">
      <c r="A48" s="13"/>
      <c r="B48" s="41" t="s">
        <v>382</v>
      </c>
      <c r="C48" s="40"/>
      <c r="D48" s="66">
        <v>841</v>
      </c>
      <c r="E48" s="66"/>
      <c r="F48" s="40"/>
      <c r="G48" s="40"/>
      <c r="H48" s="66">
        <v>481</v>
      </c>
      <c r="I48" s="66"/>
      <c r="J48" s="40"/>
      <c r="K48" s="40"/>
      <c r="L48" s="66">
        <v>403</v>
      </c>
      <c r="M48" s="66"/>
      <c r="N48" s="40"/>
    </row>
    <row r="49" spans="1:18">
      <c r="A49" s="13"/>
      <c r="B49" s="41"/>
      <c r="C49" s="40"/>
      <c r="D49" s="66"/>
      <c r="E49" s="66"/>
      <c r="F49" s="40"/>
      <c r="G49" s="40"/>
      <c r="H49" s="66"/>
      <c r="I49" s="66"/>
      <c r="J49" s="40"/>
      <c r="K49" s="40"/>
      <c r="L49" s="66"/>
      <c r="M49" s="66"/>
      <c r="N49" s="40"/>
    </row>
    <row r="50" spans="1:18">
      <c r="A50" s="13"/>
      <c r="B50" s="23" t="s">
        <v>383</v>
      </c>
      <c r="C50" s="24"/>
      <c r="D50" s="54">
        <v>1200</v>
      </c>
      <c r="E50" s="54"/>
      <c r="F50" s="24"/>
      <c r="G50" s="24"/>
      <c r="H50" s="54">
        <v>1160</v>
      </c>
      <c r="I50" s="54"/>
      <c r="J50" s="24"/>
      <c r="K50" s="24"/>
      <c r="L50" s="43">
        <v>634</v>
      </c>
      <c r="M50" s="43"/>
      <c r="N50" s="24"/>
    </row>
    <row r="51" spans="1:18">
      <c r="A51" s="13"/>
      <c r="B51" s="23"/>
      <c r="C51" s="24"/>
      <c r="D51" s="54"/>
      <c r="E51" s="54"/>
      <c r="F51" s="24"/>
      <c r="G51" s="24"/>
      <c r="H51" s="54"/>
      <c r="I51" s="54"/>
      <c r="J51" s="24"/>
      <c r="K51" s="24"/>
      <c r="L51" s="43"/>
      <c r="M51" s="43"/>
      <c r="N51" s="24"/>
    </row>
    <row r="52" spans="1:18" ht="26.25">
      <c r="A52" s="13"/>
      <c r="B52" s="32" t="s">
        <v>384</v>
      </c>
      <c r="C52" s="31"/>
      <c r="D52" s="66">
        <v>0.33</v>
      </c>
      <c r="E52" s="66"/>
      <c r="F52" s="32" t="s">
        <v>385</v>
      </c>
      <c r="G52" s="31"/>
      <c r="H52" s="66">
        <v>0.31</v>
      </c>
      <c r="I52" s="66"/>
      <c r="J52" s="32" t="s">
        <v>385</v>
      </c>
      <c r="K52" s="31"/>
      <c r="L52" s="66">
        <v>0.35</v>
      </c>
      <c r="M52" s="66"/>
      <c r="N52" s="32" t="s">
        <v>385</v>
      </c>
    </row>
    <row r="53" spans="1:18">
      <c r="A53" s="13"/>
      <c r="B53" s="23" t="s">
        <v>389</v>
      </c>
      <c r="C53" s="24"/>
      <c r="D53" s="43">
        <v>0.56000000000000005</v>
      </c>
      <c r="E53" s="43"/>
      <c r="F53" s="24"/>
      <c r="G53" s="24"/>
      <c r="H53" s="43">
        <v>0.25</v>
      </c>
      <c r="I53" s="43"/>
      <c r="J53" s="24"/>
      <c r="K53" s="24"/>
      <c r="L53" s="43">
        <v>0.36</v>
      </c>
      <c r="M53" s="43"/>
      <c r="N53" s="24"/>
    </row>
    <row r="54" spans="1:18">
      <c r="A54" s="13"/>
      <c r="B54" s="23"/>
      <c r="C54" s="24"/>
      <c r="D54" s="43"/>
      <c r="E54" s="43"/>
      <c r="F54" s="24"/>
      <c r="G54" s="24"/>
      <c r="H54" s="43"/>
      <c r="I54" s="43"/>
      <c r="J54" s="24"/>
      <c r="K54" s="24"/>
      <c r="L54" s="43"/>
      <c r="M54" s="43"/>
      <c r="N54" s="24"/>
    </row>
    <row r="55" spans="1:18">
      <c r="A55" s="13"/>
      <c r="B55" s="23" t="s">
        <v>1897</v>
      </c>
      <c r="C55" s="23"/>
      <c r="D55" s="23"/>
      <c r="E55" s="23"/>
      <c r="F55" s="23"/>
      <c r="G55" s="23"/>
      <c r="H55" s="23"/>
      <c r="I55" s="23"/>
      <c r="J55" s="23"/>
      <c r="K55" s="23"/>
      <c r="L55" s="23"/>
      <c r="M55" s="23"/>
      <c r="N55" s="23"/>
      <c r="O55" s="23"/>
      <c r="P55" s="23"/>
      <c r="Q55" s="23"/>
      <c r="R55" s="23"/>
    </row>
    <row r="56" spans="1:18">
      <c r="A56" s="13"/>
      <c r="B56" s="36"/>
      <c r="C56" s="36"/>
      <c r="D56" s="36"/>
      <c r="E56" s="36"/>
      <c r="F56" s="36"/>
    </row>
    <row r="57" spans="1:18">
      <c r="A57" s="13"/>
      <c r="B57" s="18"/>
      <c r="C57" s="18"/>
      <c r="D57" s="18"/>
      <c r="E57" s="18"/>
      <c r="F57" s="18"/>
    </row>
    <row r="58" spans="1:18" ht="15.75" thickBot="1">
      <c r="A58" s="13"/>
      <c r="B58" s="26" t="s">
        <v>378</v>
      </c>
      <c r="C58" s="17"/>
      <c r="D58" s="37" t="s">
        <v>379</v>
      </c>
      <c r="E58" s="37"/>
      <c r="F58" s="37"/>
    </row>
    <row r="59" spans="1:18">
      <c r="A59" s="13"/>
      <c r="B59" s="45" t="s">
        <v>1842</v>
      </c>
      <c r="C59" s="40"/>
      <c r="D59" s="45" t="s">
        <v>351</v>
      </c>
      <c r="E59" s="77">
        <v>250</v>
      </c>
      <c r="F59" s="49"/>
    </row>
    <row r="60" spans="1:18">
      <c r="A60" s="13"/>
      <c r="B60" s="41"/>
      <c r="C60" s="40"/>
      <c r="D60" s="41"/>
      <c r="E60" s="66"/>
      <c r="F60" s="40"/>
    </row>
    <row r="61" spans="1:18">
      <c r="A61" s="13"/>
      <c r="B61" s="23" t="s">
        <v>1843</v>
      </c>
      <c r="C61" s="24"/>
      <c r="D61" s="43">
        <v>16</v>
      </c>
      <c r="E61" s="43"/>
      <c r="F61" s="24"/>
    </row>
    <row r="62" spans="1:18">
      <c r="A62" s="13"/>
      <c r="B62" s="23"/>
      <c r="C62" s="24"/>
      <c r="D62" s="43"/>
      <c r="E62" s="43"/>
      <c r="F62" s="24"/>
    </row>
    <row r="63" spans="1:18">
      <c r="A63" s="13"/>
      <c r="B63" s="41" t="s">
        <v>1844</v>
      </c>
      <c r="C63" s="40"/>
      <c r="D63" s="66">
        <v>2</v>
      </c>
      <c r="E63" s="66"/>
      <c r="F63" s="40"/>
    </row>
    <row r="64" spans="1:18">
      <c r="A64" s="13"/>
      <c r="B64" s="41"/>
      <c r="C64" s="40"/>
      <c r="D64" s="66"/>
      <c r="E64" s="66"/>
      <c r="F64" s="40"/>
    </row>
    <row r="65" spans="1:14">
      <c r="A65" s="13"/>
      <c r="B65" s="23" t="s">
        <v>1845</v>
      </c>
      <c r="C65" s="24"/>
      <c r="D65" s="43">
        <v>21</v>
      </c>
      <c r="E65" s="43"/>
      <c r="F65" s="24"/>
    </row>
    <row r="66" spans="1:14">
      <c r="A66" s="13"/>
      <c r="B66" s="23"/>
      <c r="C66" s="24"/>
      <c r="D66" s="43"/>
      <c r="E66" s="43"/>
      <c r="F66" s="24"/>
    </row>
    <row r="67" spans="1:14" ht="26.25">
      <c r="A67" s="13"/>
      <c r="B67" s="32" t="s">
        <v>384</v>
      </c>
      <c r="C67" s="31"/>
      <c r="D67" s="66">
        <v>0.3</v>
      </c>
      <c r="E67" s="66"/>
      <c r="F67" s="32" t="s">
        <v>385</v>
      </c>
    </row>
    <row r="68" spans="1:14">
      <c r="A68" s="13"/>
      <c r="B68" s="23" t="s">
        <v>389</v>
      </c>
      <c r="C68" s="24"/>
      <c r="D68" s="43">
        <v>0.45</v>
      </c>
      <c r="E68" s="43"/>
      <c r="F68" s="24"/>
    </row>
    <row r="69" spans="1:14">
      <c r="A69" s="13"/>
      <c r="B69" s="23"/>
      <c r="C69" s="24"/>
      <c r="D69" s="43"/>
      <c r="E69" s="43"/>
      <c r="F69" s="24"/>
    </row>
    <row r="70" spans="1:14">
      <c r="A70" s="13"/>
      <c r="B70" s="41" t="s">
        <v>1846</v>
      </c>
      <c r="C70" s="40"/>
      <c r="D70" s="41" t="s">
        <v>351</v>
      </c>
      <c r="E70" s="66" t="s">
        <v>460</v>
      </c>
      <c r="F70" s="40"/>
    </row>
    <row r="71" spans="1:14">
      <c r="A71" s="13"/>
      <c r="B71" s="41"/>
      <c r="C71" s="40"/>
      <c r="D71" s="41"/>
      <c r="E71" s="66"/>
      <c r="F71" s="40"/>
    </row>
    <row r="72" spans="1:14">
      <c r="A72" s="13"/>
      <c r="B72" s="36"/>
      <c r="C72" s="36"/>
      <c r="D72" s="36"/>
      <c r="E72" s="36"/>
      <c r="F72" s="36"/>
      <c r="G72" s="36"/>
      <c r="H72" s="36"/>
      <c r="I72" s="36"/>
      <c r="J72" s="36"/>
      <c r="K72" s="36"/>
      <c r="L72" s="36"/>
      <c r="M72" s="36"/>
      <c r="N72" s="36"/>
    </row>
    <row r="73" spans="1:14">
      <c r="A73" s="13"/>
      <c r="B73" s="18"/>
      <c r="C73" s="18"/>
      <c r="D73" s="18"/>
      <c r="E73" s="18"/>
      <c r="F73" s="18"/>
      <c r="G73" s="18"/>
      <c r="H73" s="18"/>
      <c r="I73" s="18"/>
      <c r="J73" s="18"/>
      <c r="K73" s="18"/>
      <c r="L73" s="18"/>
      <c r="M73" s="18"/>
      <c r="N73" s="18"/>
    </row>
    <row r="74" spans="1:14">
      <c r="A74" s="13"/>
      <c r="B74" s="89" t="s">
        <v>378</v>
      </c>
      <c r="C74" s="24"/>
      <c r="D74" s="91" t="s">
        <v>1704</v>
      </c>
      <c r="E74" s="91"/>
      <c r="F74" s="91"/>
      <c r="G74" s="24"/>
      <c r="H74" s="91" t="s">
        <v>1704</v>
      </c>
      <c r="I74" s="91"/>
      <c r="J74" s="91"/>
      <c r="K74" s="24"/>
      <c r="L74" s="91" t="s">
        <v>1704</v>
      </c>
      <c r="M74" s="91"/>
      <c r="N74" s="91"/>
    </row>
    <row r="75" spans="1:14" ht="15.75" thickBot="1">
      <c r="A75" s="13"/>
      <c r="B75" s="90"/>
      <c r="C75" s="24"/>
      <c r="D75" s="37" t="s">
        <v>2</v>
      </c>
      <c r="E75" s="37"/>
      <c r="F75" s="37"/>
      <c r="G75" s="24"/>
      <c r="H75" s="37" t="s">
        <v>5</v>
      </c>
      <c r="I75" s="37"/>
      <c r="J75" s="37"/>
      <c r="K75" s="24"/>
      <c r="L75" s="37" t="s">
        <v>30</v>
      </c>
      <c r="M75" s="37"/>
      <c r="N75" s="37"/>
    </row>
    <row r="76" spans="1:14">
      <c r="A76" s="13"/>
      <c r="B76" s="45" t="s">
        <v>1842</v>
      </c>
      <c r="C76" s="40"/>
      <c r="D76" s="45" t="s">
        <v>351</v>
      </c>
      <c r="E76" s="77">
        <v>250</v>
      </c>
      <c r="F76" s="49"/>
      <c r="G76" s="40"/>
      <c r="H76" s="45" t="s">
        <v>351</v>
      </c>
      <c r="I76" s="77">
        <v>250</v>
      </c>
      <c r="J76" s="49"/>
      <c r="K76" s="40"/>
      <c r="L76" s="45" t="s">
        <v>351</v>
      </c>
      <c r="M76" s="77">
        <v>250</v>
      </c>
      <c r="N76" s="49"/>
    </row>
    <row r="77" spans="1:14">
      <c r="A77" s="13"/>
      <c r="B77" s="41"/>
      <c r="C77" s="40"/>
      <c r="D77" s="41"/>
      <c r="E77" s="66"/>
      <c r="F77" s="40"/>
      <c r="G77" s="40"/>
      <c r="H77" s="41"/>
      <c r="I77" s="66"/>
      <c r="J77" s="40"/>
      <c r="K77" s="40"/>
      <c r="L77" s="41"/>
      <c r="M77" s="66"/>
      <c r="N77" s="40"/>
    </row>
    <row r="78" spans="1:14">
      <c r="A78" s="13"/>
      <c r="B78" s="23" t="s">
        <v>1843</v>
      </c>
      <c r="C78" s="24"/>
      <c r="D78" s="43">
        <v>16</v>
      </c>
      <c r="E78" s="43"/>
      <c r="F78" s="24"/>
      <c r="G78" s="24"/>
      <c r="H78" s="43">
        <v>72</v>
      </c>
      <c r="I78" s="43"/>
      <c r="J78" s="24"/>
      <c r="K78" s="24"/>
      <c r="L78" s="43" t="s">
        <v>460</v>
      </c>
      <c r="M78" s="43"/>
      <c r="N78" s="24"/>
    </row>
    <row r="79" spans="1:14">
      <c r="A79" s="13"/>
      <c r="B79" s="23"/>
      <c r="C79" s="24"/>
      <c r="D79" s="43"/>
      <c r="E79" s="43"/>
      <c r="F79" s="24"/>
      <c r="G79" s="24"/>
      <c r="H79" s="43"/>
      <c r="I79" s="43"/>
      <c r="J79" s="24"/>
      <c r="K79" s="24"/>
      <c r="L79" s="43"/>
      <c r="M79" s="43"/>
      <c r="N79" s="24"/>
    </row>
    <row r="80" spans="1:14">
      <c r="A80" s="13"/>
      <c r="B80" s="41" t="s">
        <v>1844</v>
      </c>
      <c r="C80" s="40"/>
      <c r="D80" s="66">
        <v>25</v>
      </c>
      <c r="E80" s="66"/>
      <c r="F80" s="40"/>
      <c r="G80" s="40"/>
      <c r="H80" s="66">
        <v>88.2</v>
      </c>
      <c r="I80" s="66"/>
      <c r="J80" s="40"/>
      <c r="K80" s="40"/>
      <c r="L80" s="66">
        <v>26.1</v>
      </c>
      <c r="M80" s="66"/>
      <c r="N80" s="40"/>
    </row>
    <row r="81" spans="1:14">
      <c r="A81" s="13"/>
      <c r="B81" s="41"/>
      <c r="C81" s="40"/>
      <c r="D81" s="66"/>
      <c r="E81" s="66"/>
      <c r="F81" s="40"/>
      <c r="G81" s="40"/>
      <c r="H81" s="66"/>
      <c r="I81" s="66"/>
      <c r="J81" s="40"/>
      <c r="K81" s="40"/>
      <c r="L81" s="66"/>
      <c r="M81" s="66"/>
      <c r="N81" s="40"/>
    </row>
    <row r="82" spans="1:14">
      <c r="A82" s="13"/>
      <c r="B82" s="23" t="s">
        <v>1845</v>
      </c>
      <c r="C82" s="24"/>
      <c r="D82" s="43">
        <v>250</v>
      </c>
      <c r="E82" s="43"/>
      <c r="F82" s="24"/>
      <c r="G82" s="24"/>
      <c r="H82" s="43">
        <v>243</v>
      </c>
      <c r="I82" s="43"/>
      <c r="J82" s="24"/>
      <c r="K82" s="24"/>
      <c r="L82" s="43">
        <v>226</v>
      </c>
      <c r="M82" s="43"/>
      <c r="N82" s="24"/>
    </row>
    <row r="83" spans="1:14">
      <c r="A83" s="13"/>
      <c r="B83" s="23"/>
      <c r="C83" s="24"/>
      <c r="D83" s="43"/>
      <c r="E83" s="43"/>
      <c r="F83" s="24"/>
      <c r="G83" s="24"/>
      <c r="H83" s="43"/>
      <c r="I83" s="43"/>
      <c r="J83" s="24"/>
      <c r="K83" s="24"/>
      <c r="L83" s="43"/>
      <c r="M83" s="43"/>
      <c r="N83" s="24"/>
    </row>
    <row r="84" spans="1:14" ht="26.25">
      <c r="A84" s="13"/>
      <c r="B84" s="32" t="s">
        <v>384</v>
      </c>
      <c r="C84" s="31"/>
      <c r="D84" s="66">
        <v>0.22</v>
      </c>
      <c r="E84" s="66"/>
      <c r="F84" s="32" t="s">
        <v>385</v>
      </c>
      <c r="G84" s="31"/>
      <c r="H84" s="66">
        <v>0.3</v>
      </c>
      <c r="I84" s="66"/>
      <c r="J84" s="32" t="s">
        <v>385</v>
      </c>
      <c r="K84" s="31"/>
      <c r="L84" s="66">
        <v>0.33</v>
      </c>
      <c r="M84" s="66"/>
      <c r="N84" s="32" t="s">
        <v>385</v>
      </c>
    </row>
    <row r="85" spans="1:14">
      <c r="A85" s="13"/>
      <c r="B85" s="23" t="s">
        <v>389</v>
      </c>
      <c r="C85" s="24"/>
      <c r="D85" s="43">
        <v>0.45</v>
      </c>
      <c r="E85" s="43"/>
      <c r="F85" s="24"/>
      <c r="G85" s="24"/>
      <c r="H85" s="43">
        <v>0.25</v>
      </c>
      <c r="I85" s="43"/>
      <c r="J85" s="24"/>
      <c r="K85" s="24"/>
      <c r="L85" s="43" t="s">
        <v>1847</v>
      </c>
      <c r="M85" s="43"/>
      <c r="N85" s="24"/>
    </row>
    <row r="86" spans="1:14">
      <c r="A86" s="13"/>
      <c r="B86" s="23"/>
      <c r="C86" s="24"/>
      <c r="D86" s="43"/>
      <c r="E86" s="43"/>
      <c r="F86" s="24"/>
      <c r="G86" s="24"/>
      <c r="H86" s="43"/>
      <c r="I86" s="43"/>
      <c r="J86" s="24"/>
      <c r="K86" s="24"/>
      <c r="L86" s="43"/>
      <c r="M86" s="43"/>
      <c r="N86" s="24"/>
    </row>
    <row r="87" spans="1:14">
      <c r="A87" s="13"/>
      <c r="B87" s="41" t="s">
        <v>1846</v>
      </c>
      <c r="C87" s="40"/>
      <c r="D87" s="41" t="s">
        <v>351</v>
      </c>
      <c r="E87" s="66">
        <v>0.1</v>
      </c>
      <c r="F87" s="40"/>
      <c r="G87" s="40"/>
      <c r="H87" s="41" t="s">
        <v>351</v>
      </c>
      <c r="I87" s="66">
        <v>0.3</v>
      </c>
      <c r="J87" s="40"/>
      <c r="K87" s="40"/>
      <c r="L87" s="41" t="s">
        <v>351</v>
      </c>
      <c r="M87" s="66">
        <v>0.1</v>
      </c>
      <c r="N87" s="40"/>
    </row>
    <row r="88" spans="1:14">
      <c r="A88" s="13"/>
      <c r="B88" s="41"/>
      <c r="C88" s="40"/>
      <c r="D88" s="41"/>
      <c r="E88" s="66"/>
      <c r="F88" s="40"/>
      <c r="G88" s="40"/>
      <c r="H88" s="41"/>
      <c r="I88" s="66"/>
      <c r="J88" s="40"/>
      <c r="K88" s="40"/>
      <c r="L88" s="41"/>
      <c r="M88" s="66"/>
      <c r="N88" s="40"/>
    </row>
  </sheetData>
  <mergeCells count="322">
    <mergeCell ref="N87:N88"/>
    <mergeCell ref="A1:A2"/>
    <mergeCell ref="B1:R1"/>
    <mergeCell ref="B2:R2"/>
    <mergeCell ref="B3:R3"/>
    <mergeCell ref="A4:A24"/>
    <mergeCell ref="B4:R4"/>
    <mergeCell ref="A25:A88"/>
    <mergeCell ref="B25:R25"/>
    <mergeCell ref="B55:R55"/>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B85:B86"/>
    <mergeCell ref="C85:C86"/>
    <mergeCell ref="D85:E86"/>
    <mergeCell ref="F85:F86"/>
    <mergeCell ref="G85:G86"/>
    <mergeCell ref="H85:I86"/>
    <mergeCell ref="J82:J83"/>
    <mergeCell ref="K82:K83"/>
    <mergeCell ref="L82:M83"/>
    <mergeCell ref="N82:N83"/>
    <mergeCell ref="D84:E84"/>
    <mergeCell ref="H84:I84"/>
    <mergeCell ref="L84:M84"/>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B78:B79"/>
    <mergeCell ref="C78:C79"/>
    <mergeCell ref="D78:E79"/>
    <mergeCell ref="F78:F79"/>
    <mergeCell ref="G78:G79"/>
    <mergeCell ref="H78:I79"/>
    <mergeCell ref="I76:I77"/>
    <mergeCell ref="J76:J77"/>
    <mergeCell ref="K76:K77"/>
    <mergeCell ref="L76:L77"/>
    <mergeCell ref="M76:M77"/>
    <mergeCell ref="N76:N77"/>
    <mergeCell ref="K74:K75"/>
    <mergeCell ref="L74:N74"/>
    <mergeCell ref="L75:N75"/>
    <mergeCell ref="B76:B77"/>
    <mergeCell ref="C76:C77"/>
    <mergeCell ref="D76:D77"/>
    <mergeCell ref="E76:E77"/>
    <mergeCell ref="F76:F77"/>
    <mergeCell ref="G76:G77"/>
    <mergeCell ref="H76:H77"/>
    <mergeCell ref="B74:B75"/>
    <mergeCell ref="C74:C75"/>
    <mergeCell ref="D74:F74"/>
    <mergeCell ref="D75:F75"/>
    <mergeCell ref="G74:G75"/>
    <mergeCell ref="H74:J74"/>
    <mergeCell ref="H75:J75"/>
    <mergeCell ref="B70:B71"/>
    <mergeCell ref="C70:C71"/>
    <mergeCell ref="D70:D71"/>
    <mergeCell ref="E70:E71"/>
    <mergeCell ref="F70:F71"/>
    <mergeCell ref="B72:N72"/>
    <mergeCell ref="B65:B66"/>
    <mergeCell ref="C65:C66"/>
    <mergeCell ref="D65:E66"/>
    <mergeCell ref="F65:F66"/>
    <mergeCell ref="D67:E67"/>
    <mergeCell ref="B68:B69"/>
    <mergeCell ref="C68:C69"/>
    <mergeCell ref="D68:E69"/>
    <mergeCell ref="F68:F69"/>
    <mergeCell ref="B61:B62"/>
    <mergeCell ref="C61:C62"/>
    <mergeCell ref="D61:E62"/>
    <mergeCell ref="F61:F62"/>
    <mergeCell ref="B63:B64"/>
    <mergeCell ref="C63:C64"/>
    <mergeCell ref="D63:E64"/>
    <mergeCell ref="F63:F64"/>
    <mergeCell ref="D58:F58"/>
    <mergeCell ref="B59:B60"/>
    <mergeCell ref="C59:C60"/>
    <mergeCell ref="D59:D60"/>
    <mergeCell ref="E59:E60"/>
    <mergeCell ref="F59:F60"/>
    <mergeCell ref="H53:I54"/>
    <mergeCell ref="J53:J54"/>
    <mergeCell ref="K53:K54"/>
    <mergeCell ref="L53:M54"/>
    <mergeCell ref="N53:N54"/>
    <mergeCell ref="B56:F56"/>
    <mergeCell ref="L50:M51"/>
    <mergeCell ref="N50:N51"/>
    <mergeCell ref="D52:E52"/>
    <mergeCell ref="H52:I52"/>
    <mergeCell ref="L52:M52"/>
    <mergeCell ref="B53:B54"/>
    <mergeCell ref="C53:C54"/>
    <mergeCell ref="D53:E54"/>
    <mergeCell ref="F53:F54"/>
    <mergeCell ref="G53:G54"/>
    <mergeCell ref="L48:M49"/>
    <mergeCell ref="N48:N49"/>
    <mergeCell ref="B50:B51"/>
    <mergeCell ref="C50:C51"/>
    <mergeCell ref="D50:E51"/>
    <mergeCell ref="F50:F51"/>
    <mergeCell ref="G50:G51"/>
    <mergeCell ref="H50:I51"/>
    <mergeCell ref="J50:J51"/>
    <mergeCell ref="K50:K51"/>
    <mergeCell ref="L46:M47"/>
    <mergeCell ref="N46:N47"/>
    <mergeCell ref="B48:B49"/>
    <mergeCell ref="C48:C49"/>
    <mergeCell ref="D48:E49"/>
    <mergeCell ref="F48:F49"/>
    <mergeCell ref="G48:G49"/>
    <mergeCell ref="H48:I49"/>
    <mergeCell ref="J48:J49"/>
    <mergeCell ref="K48:K49"/>
    <mergeCell ref="M44:M45"/>
    <mergeCell ref="N44:N45"/>
    <mergeCell ref="B46:B47"/>
    <mergeCell ref="C46:C47"/>
    <mergeCell ref="D46:E47"/>
    <mergeCell ref="F46:F47"/>
    <mergeCell ref="G46:G47"/>
    <mergeCell ref="H46:I47"/>
    <mergeCell ref="J46:J47"/>
    <mergeCell ref="K46:K47"/>
    <mergeCell ref="G44:G45"/>
    <mergeCell ref="H44:H45"/>
    <mergeCell ref="I44:I45"/>
    <mergeCell ref="J44:J45"/>
    <mergeCell ref="K44:K45"/>
    <mergeCell ref="L44:L45"/>
    <mergeCell ref="B40:N40"/>
    <mergeCell ref="D42:N42"/>
    <mergeCell ref="D43:F43"/>
    <mergeCell ref="H43:J43"/>
    <mergeCell ref="L43:N43"/>
    <mergeCell ref="B44:B45"/>
    <mergeCell ref="C44:C45"/>
    <mergeCell ref="D44:D45"/>
    <mergeCell ref="E44:E45"/>
    <mergeCell ref="F44:F45"/>
    <mergeCell ref="B35:B36"/>
    <mergeCell ref="C35:C36"/>
    <mergeCell ref="D35:E36"/>
    <mergeCell ref="F35:F36"/>
    <mergeCell ref="D37:E37"/>
    <mergeCell ref="B38:B39"/>
    <mergeCell ref="C38:C39"/>
    <mergeCell ref="D38:E39"/>
    <mergeCell ref="F38:F39"/>
    <mergeCell ref="B31:B32"/>
    <mergeCell ref="C31:C32"/>
    <mergeCell ref="D31:E32"/>
    <mergeCell ref="F31:F32"/>
    <mergeCell ref="B33:B34"/>
    <mergeCell ref="C33:C34"/>
    <mergeCell ref="D33:E34"/>
    <mergeCell ref="F33:F34"/>
    <mergeCell ref="B26:F26"/>
    <mergeCell ref="D28:F28"/>
    <mergeCell ref="B29:B30"/>
    <mergeCell ref="C29:C30"/>
    <mergeCell ref="D29:D30"/>
    <mergeCell ref="E29:E30"/>
    <mergeCell ref="F29:F30"/>
    <mergeCell ref="M23:M24"/>
    <mergeCell ref="N23:N24"/>
    <mergeCell ref="O23:O24"/>
    <mergeCell ref="P23:P24"/>
    <mergeCell ref="Q23:Q24"/>
    <mergeCell ref="R23:R24"/>
    <mergeCell ref="G23:G24"/>
    <mergeCell ref="H23:H24"/>
    <mergeCell ref="I23:I24"/>
    <mergeCell ref="J23:J24"/>
    <mergeCell ref="K23:K24"/>
    <mergeCell ref="L23:L24"/>
    <mergeCell ref="L21:M22"/>
    <mergeCell ref="N21:N22"/>
    <mergeCell ref="O21:O22"/>
    <mergeCell ref="P21:Q22"/>
    <mergeCell ref="R21:R22"/>
    <mergeCell ref="B23:B24"/>
    <mergeCell ref="C23:C24"/>
    <mergeCell ref="D23:D24"/>
    <mergeCell ref="E23:E24"/>
    <mergeCell ref="F23:F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L17:M18"/>
    <mergeCell ref="N17:N18"/>
    <mergeCell ref="O17:O18"/>
    <mergeCell ref="P17:Q18"/>
    <mergeCell ref="R17:R18"/>
    <mergeCell ref="B19:B20"/>
    <mergeCell ref="C19:C20"/>
    <mergeCell ref="D19:E20"/>
    <mergeCell ref="F19:F20"/>
    <mergeCell ref="G19:G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R5"/>
    <mergeCell ref="D7:J7"/>
    <mergeCell ref="L7:R7"/>
    <mergeCell ref="D8:F8"/>
    <mergeCell ref="H8:J8"/>
    <mergeCell ref="L8:N8"/>
    <mergeCell ref="P8:R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80</v>
      </c>
      <c r="B1" s="8" t="s">
        <v>1</v>
      </c>
      <c r="C1" s="8"/>
      <c r="D1" s="8"/>
    </row>
    <row r="2" spans="1:4" ht="30">
      <c r="A2" s="1" t="s">
        <v>64</v>
      </c>
      <c r="B2" s="1" t="s">
        <v>2</v>
      </c>
      <c r="C2" s="1" t="s">
        <v>5</v>
      </c>
      <c r="D2" s="1" t="s">
        <v>30</v>
      </c>
    </row>
    <row r="3" spans="1:4">
      <c r="A3" s="3" t="s">
        <v>68</v>
      </c>
      <c r="B3" s="4"/>
      <c r="C3" s="4"/>
      <c r="D3" s="4"/>
    </row>
    <row r="4" spans="1:4" ht="45">
      <c r="A4" s="2" t="s">
        <v>81</v>
      </c>
      <c r="B4" s="5">
        <v>-4687</v>
      </c>
      <c r="C4" s="5">
        <v>1746</v>
      </c>
      <c r="D4" s="5">
        <v>-4898</v>
      </c>
    </row>
    <row r="5" spans="1:4" ht="30">
      <c r="A5" s="2" t="s">
        <v>82</v>
      </c>
      <c r="B5" s="6">
        <v>2159</v>
      </c>
      <c r="C5" s="6">
        <v>4151</v>
      </c>
      <c r="D5" s="6">
        <v>2567</v>
      </c>
    </row>
    <row r="6" spans="1:4">
      <c r="A6" s="3" t="s">
        <v>72</v>
      </c>
      <c r="B6" s="4"/>
      <c r="C6" s="4"/>
      <c r="D6" s="4"/>
    </row>
    <row r="7" spans="1:4">
      <c r="A7" s="2" t="s">
        <v>83</v>
      </c>
      <c r="B7" s="4">
        <v>-103</v>
      </c>
      <c r="C7" s="4">
        <v>17</v>
      </c>
      <c r="D7" s="6">
        <v>-12593</v>
      </c>
    </row>
    <row r="8" spans="1:4" ht="30">
      <c r="A8" s="2" t="s">
        <v>84</v>
      </c>
      <c r="B8" s="6">
        <v>1493</v>
      </c>
      <c r="C8" s="6">
        <v>2541</v>
      </c>
      <c r="D8" s="6">
        <v>2687</v>
      </c>
    </row>
    <row r="9" spans="1:4">
      <c r="A9" s="3" t="s">
        <v>76</v>
      </c>
      <c r="B9" s="4"/>
      <c r="C9" s="4"/>
      <c r="D9" s="4"/>
    </row>
    <row r="10" spans="1:4">
      <c r="A10" s="2" t="s">
        <v>85</v>
      </c>
      <c r="B10" s="5">
        <v>21</v>
      </c>
      <c r="C10" s="5">
        <v>117</v>
      </c>
      <c r="D10" s="5">
        <v>135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8" t="s">
        <v>1974</v>
      </c>
      <c r="B1" s="8" t="s">
        <v>1</v>
      </c>
      <c r="C1" s="8"/>
      <c r="D1" s="8"/>
    </row>
    <row r="2" spans="1:4">
      <c r="A2" s="8"/>
      <c r="B2" s="1" t="s">
        <v>2</v>
      </c>
      <c r="C2" s="1" t="s">
        <v>5</v>
      </c>
      <c r="D2" s="1" t="s">
        <v>30</v>
      </c>
    </row>
    <row r="3" spans="1:4">
      <c r="A3" s="3" t="s">
        <v>1975</v>
      </c>
      <c r="B3" s="4"/>
      <c r="C3" s="4"/>
      <c r="D3" s="4"/>
    </row>
    <row r="4" spans="1:4" ht="60">
      <c r="A4" s="2" t="s">
        <v>1976</v>
      </c>
      <c r="B4" s="4" t="s">
        <v>1977</v>
      </c>
      <c r="C4" s="4"/>
      <c r="D4" s="4"/>
    </row>
    <row r="5" spans="1:4" ht="30">
      <c r="A5" s="3" t="s">
        <v>1978</v>
      </c>
      <c r="B5" s="4"/>
      <c r="C5" s="4"/>
      <c r="D5" s="4"/>
    </row>
    <row r="6" spans="1:4" ht="45">
      <c r="A6" s="2" t="s">
        <v>1979</v>
      </c>
      <c r="B6" s="10">
        <v>2.7E-2</v>
      </c>
      <c r="C6" s="10">
        <v>2.9000000000000001E-2</v>
      </c>
      <c r="D6" s="10">
        <v>2.8000000000000001E-2</v>
      </c>
    </row>
    <row r="7" spans="1:4">
      <c r="A7" s="3" t="s">
        <v>1980</v>
      </c>
      <c r="B7" s="4"/>
      <c r="C7" s="4"/>
      <c r="D7" s="4"/>
    </row>
    <row r="8" spans="1:4" ht="45">
      <c r="A8" s="2" t="s">
        <v>1981</v>
      </c>
      <c r="B8" s="4" t="s">
        <v>1982</v>
      </c>
      <c r="C8" s="4"/>
      <c r="D8" s="4"/>
    </row>
    <row r="9" spans="1:4">
      <c r="A9" s="3" t="s">
        <v>1983</v>
      </c>
      <c r="B9" s="4"/>
      <c r="C9" s="4"/>
      <c r="D9" s="4"/>
    </row>
    <row r="10" spans="1:4" ht="60">
      <c r="A10" s="2" t="s">
        <v>1984</v>
      </c>
      <c r="B10" s="4" t="s">
        <v>1985</v>
      </c>
      <c r="C10" s="4"/>
      <c r="D10"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1986</v>
      </c>
      <c r="B1" s="8" t="s">
        <v>2</v>
      </c>
      <c r="C1" s="8" t="s">
        <v>5</v>
      </c>
    </row>
    <row r="2" spans="1:3" ht="30">
      <c r="A2" s="1" t="s">
        <v>64</v>
      </c>
      <c r="B2" s="8"/>
      <c r="C2" s="8"/>
    </row>
    <row r="3" spans="1:3">
      <c r="A3" s="3" t="s">
        <v>143</v>
      </c>
      <c r="B3" s="4"/>
      <c r="C3" s="4"/>
    </row>
    <row r="4" spans="1:3">
      <c r="A4" s="2" t="s">
        <v>101</v>
      </c>
      <c r="B4" s="5">
        <v>884225</v>
      </c>
      <c r="C4" s="5">
        <v>797267</v>
      </c>
    </row>
    <row r="5" spans="1:3">
      <c r="A5" s="2" t="s">
        <v>352</v>
      </c>
      <c r="B5" s="6">
        <v>-57719</v>
      </c>
      <c r="C5" s="6">
        <v>-53107</v>
      </c>
    </row>
    <row r="6" spans="1:3">
      <c r="A6" s="2" t="s">
        <v>143</v>
      </c>
      <c r="B6" s="5">
        <v>826506</v>
      </c>
      <c r="C6" s="5">
        <v>744160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1987</v>
      </c>
      <c r="B1" s="8" t="s">
        <v>2</v>
      </c>
      <c r="C1" s="8" t="s">
        <v>5</v>
      </c>
    </row>
    <row r="2" spans="1:3" ht="30">
      <c r="A2" s="1" t="s">
        <v>64</v>
      </c>
      <c r="B2" s="8"/>
      <c r="C2" s="8"/>
    </row>
    <row r="3" spans="1:3">
      <c r="A3" s="3" t="s">
        <v>1988</v>
      </c>
      <c r="B3" s="4"/>
      <c r="C3" s="4"/>
    </row>
    <row r="4" spans="1:3">
      <c r="A4" s="2" t="s">
        <v>103</v>
      </c>
      <c r="B4" s="5">
        <v>597183</v>
      </c>
      <c r="C4" s="5">
        <v>576538</v>
      </c>
    </row>
    <row r="5" spans="1:3">
      <c r="A5" s="2" t="s">
        <v>356</v>
      </c>
      <c r="B5" s="4"/>
      <c r="C5" s="4"/>
    </row>
    <row r="6" spans="1:3">
      <c r="A6" s="3" t="s">
        <v>1988</v>
      </c>
      <c r="B6" s="4"/>
      <c r="C6" s="4"/>
    </row>
    <row r="7" spans="1:3">
      <c r="A7" s="2" t="s">
        <v>103</v>
      </c>
      <c r="B7" s="6">
        <v>244099</v>
      </c>
      <c r="C7" s="6">
        <v>225308</v>
      </c>
    </row>
    <row r="8" spans="1:3">
      <c r="A8" s="2" t="s">
        <v>357</v>
      </c>
      <c r="B8" s="4"/>
      <c r="C8" s="4"/>
    </row>
    <row r="9" spans="1:3">
      <c r="A9" s="3" t="s">
        <v>1988</v>
      </c>
      <c r="B9" s="4"/>
      <c r="C9" s="4"/>
    </row>
    <row r="10" spans="1:3">
      <c r="A10" s="2" t="s">
        <v>103</v>
      </c>
      <c r="B10" s="6">
        <v>183249</v>
      </c>
      <c r="C10" s="6">
        <v>189485</v>
      </c>
    </row>
    <row r="11" spans="1:3">
      <c r="A11" s="2" t="s">
        <v>33</v>
      </c>
      <c r="B11" s="4"/>
      <c r="C11" s="4"/>
    </row>
    <row r="12" spans="1:3">
      <c r="A12" s="3" t="s">
        <v>1988</v>
      </c>
      <c r="B12" s="4"/>
      <c r="C12" s="4"/>
    </row>
    <row r="13" spans="1:3">
      <c r="A13" s="2" t="s">
        <v>103</v>
      </c>
      <c r="B13" s="5">
        <v>169835</v>
      </c>
      <c r="C13" s="5">
        <v>161745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s>
  <sheetData>
    <row r="1" spans="1:5" ht="45">
      <c r="A1" s="1" t="s">
        <v>1989</v>
      </c>
      <c r="B1" s="8" t="s">
        <v>2</v>
      </c>
      <c r="C1" s="8"/>
      <c r="D1" s="8" t="s">
        <v>5</v>
      </c>
      <c r="E1" s="8"/>
    </row>
    <row r="2" spans="1:5" ht="30">
      <c r="A2" s="1" t="s">
        <v>64</v>
      </c>
      <c r="B2" s="8"/>
      <c r="C2" s="8"/>
      <c r="D2" s="8"/>
      <c r="E2" s="8"/>
    </row>
    <row r="3" spans="1:5" ht="30">
      <c r="A3" s="3" t="s">
        <v>1990</v>
      </c>
      <c r="B3" s="4"/>
      <c r="C3" s="4"/>
      <c r="D3" s="4"/>
      <c r="E3" s="4"/>
    </row>
    <row r="4" spans="1:5">
      <c r="A4" s="2" t="s">
        <v>1991</v>
      </c>
      <c r="B4" s="5">
        <v>41535142</v>
      </c>
      <c r="C4" s="4"/>
      <c r="D4" s="5">
        <v>38386353</v>
      </c>
      <c r="E4" s="4"/>
    </row>
    <row r="5" spans="1:5">
      <c r="A5" s="2" t="s">
        <v>364</v>
      </c>
      <c r="B5" s="6">
        <v>-13168418</v>
      </c>
      <c r="C5" s="4"/>
      <c r="D5" s="6">
        <v>-12608305</v>
      </c>
      <c r="E5" s="4"/>
    </row>
    <row r="6" spans="1:5">
      <c r="A6" s="2" t="s">
        <v>149</v>
      </c>
      <c r="B6" s="6">
        <v>28756916</v>
      </c>
      <c r="C6" s="4"/>
      <c r="D6" s="6">
        <v>26122159</v>
      </c>
      <c r="E6" s="4"/>
    </row>
    <row r="7" spans="1:5">
      <c r="A7" s="2" t="s">
        <v>358</v>
      </c>
      <c r="B7" s="4"/>
      <c r="C7" s="4"/>
      <c r="D7" s="4"/>
      <c r="E7" s="4"/>
    </row>
    <row r="8" spans="1:5" ht="30">
      <c r="A8" s="3" t="s">
        <v>1990</v>
      </c>
      <c r="B8" s="4"/>
      <c r="C8" s="4"/>
      <c r="D8" s="4"/>
      <c r="E8" s="4"/>
    </row>
    <row r="9" spans="1:5">
      <c r="A9" s="2" t="s">
        <v>1991</v>
      </c>
      <c r="B9" s="6">
        <v>33203139</v>
      </c>
      <c r="C9" s="4"/>
      <c r="D9" s="6">
        <v>30341310</v>
      </c>
      <c r="E9" s="4"/>
    </row>
    <row r="10" spans="1:5">
      <c r="A10" s="2" t="s">
        <v>359</v>
      </c>
      <c r="B10" s="4"/>
      <c r="C10" s="4"/>
      <c r="D10" s="4"/>
      <c r="E10" s="4"/>
    </row>
    <row r="11" spans="1:5" ht="30">
      <c r="A11" s="3" t="s">
        <v>1990</v>
      </c>
      <c r="B11" s="4"/>
      <c r="C11" s="4"/>
      <c r="D11" s="4"/>
      <c r="E11" s="4"/>
    </row>
    <row r="12" spans="1:5">
      <c r="A12" s="2" t="s">
        <v>1991</v>
      </c>
      <c r="B12" s="6">
        <v>4643452</v>
      </c>
      <c r="C12" s="4"/>
      <c r="D12" s="6">
        <v>4086651</v>
      </c>
      <c r="E12" s="4"/>
    </row>
    <row r="13" spans="1:5">
      <c r="A13" s="2" t="s">
        <v>360</v>
      </c>
      <c r="B13" s="4"/>
      <c r="C13" s="4"/>
      <c r="D13" s="4"/>
      <c r="E13" s="4"/>
    </row>
    <row r="14" spans="1:5" ht="30">
      <c r="A14" s="3" t="s">
        <v>1990</v>
      </c>
      <c r="B14" s="4"/>
      <c r="C14" s="4"/>
      <c r="D14" s="4"/>
      <c r="E14" s="4"/>
    </row>
    <row r="15" spans="1:5">
      <c r="A15" s="2" t="s">
        <v>1991</v>
      </c>
      <c r="B15" s="6">
        <v>1611486</v>
      </c>
      <c r="C15" s="4"/>
      <c r="D15" s="6">
        <v>1485547</v>
      </c>
      <c r="E15" s="4"/>
    </row>
    <row r="16" spans="1:5">
      <c r="A16" s="2" t="s">
        <v>1992</v>
      </c>
      <c r="B16" s="4"/>
      <c r="C16" s="4"/>
      <c r="D16" s="4"/>
      <c r="E16" s="4"/>
    </row>
    <row r="17" spans="1:5" ht="30">
      <c r="A17" s="3" t="s">
        <v>1990</v>
      </c>
      <c r="B17" s="4"/>
      <c r="C17" s="4"/>
      <c r="D17" s="4"/>
      <c r="E17" s="4"/>
    </row>
    <row r="18" spans="1:5" ht="17.25">
      <c r="A18" s="2" t="s">
        <v>1991</v>
      </c>
      <c r="B18" s="6">
        <v>71534</v>
      </c>
      <c r="C18" s="11" t="s">
        <v>271</v>
      </c>
      <c r="D18" s="6">
        <v>101279</v>
      </c>
      <c r="E18" s="11" t="s">
        <v>271</v>
      </c>
    </row>
    <row r="19" spans="1:5">
      <c r="A19" s="2" t="s">
        <v>362</v>
      </c>
      <c r="B19" s="4"/>
      <c r="C19" s="4"/>
      <c r="D19" s="4"/>
      <c r="E19" s="4"/>
    </row>
    <row r="20" spans="1:5" ht="30">
      <c r="A20" s="3" t="s">
        <v>1990</v>
      </c>
      <c r="B20" s="4"/>
      <c r="C20" s="4"/>
      <c r="D20" s="4"/>
      <c r="E20" s="4"/>
    </row>
    <row r="21" spans="1:5">
      <c r="A21" s="2" t="s">
        <v>1991</v>
      </c>
      <c r="B21" s="6">
        <v>2005531</v>
      </c>
      <c r="C21" s="4"/>
      <c r="D21" s="6">
        <v>2371566</v>
      </c>
      <c r="E21" s="4"/>
    </row>
    <row r="22" spans="1:5">
      <c r="A22" s="2" t="s">
        <v>367</v>
      </c>
      <c r="B22" s="4"/>
      <c r="C22" s="4"/>
      <c r="D22" s="4"/>
      <c r="E22" s="4"/>
    </row>
    <row r="23" spans="1:5" ht="30">
      <c r="A23" s="3" t="s">
        <v>1990</v>
      </c>
      <c r="B23" s="4"/>
      <c r="C23" s="4"/>
      <c r="D23" s="4"/>
      <c r="E23" s="4"/>
    </row>
    <row r="24" spans="1:5">
      <c r="A24" s="2" t="s">
        <v>1991</v>
      </c>
      <c r="B24" s="6">
        <v>2347422</v>
      </c>
      <c r="C24" s="4"/>
      <c r="D24" s="6">
        <v>2186799</v>
      </c>
      <c r="E24" s="4"/>
    </row>
    <row r="25" spans="1:5">
      <c r="A25" s="2" t="s">
        <v>364</v>
      </c>
      <c r="B25" s="5">
        <v>-1957230</v>
      </c>
      <c r="C25" s="4"/>
      <c r="D25" s="5">
        <v>-1842688</v>
      </c>
      <c r="E25" s="4"/>
    </row>
    <row r="26" spans="1:5">
      <c r="A26" s="12"/>
      <c r="B26" s="12"/>
      <c r="C26" s="12"/>
      <c r="D26" s="12"/>
      <c r="E26" s="12"/>
    </row>
    <row r="27" spans="1:5" ht="60" customHeight="1">
      <c r="A27" s="2" t="s">
        <v>271</v>
      </c>
      <c r="B27" s="13" t="s">
        <v>1993</v>
      </c>
      <c r="C27" s="13"/>
      <c r="D27" s="13"/>
      <c r="E27" s="13"/>
    </row>
  </sheetData>
  <mergeCells count="4">
    <mergeCell ref="B1:C2"/>
    <mergeCell ref="D1:E2"/>
    <mergeCell ref="A26:E26"/>
    <mergeCell ref="B27:E2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4" width="14.28515625" bestFit="1" customWidth="1"/>
    <col min="5" max="5" width="12.7109375" bestFit="1" customWidth="1"/>
  </cols>
  <sheetData>
    <row r="1" spans="1:5" ht="30" customHeight="1">
      <c r="A1" s="8" t="s">
        <v>1994</v>
      </c>
      <c r="B1" s="1" t="s">
        <v>1995</v>
      </c>
      <c r="C1" s="8" t="s">
        <v>1</v>
      </c>
      <c r="D1" s="8"/>
      <c r="E1" s="8"/>
    </row>
    <row r="2" spans="1:5">
      <c r="A2" s="8"/>
      <c r="B2" s="1" t="s">
        <v>2</v>
      </c>
      <c r="C2" s="1" t="s">
        <v>2</v>
      </c>
      <c r="D2" s="1" t="s">
        <v>5</v>
      </c>
      <c r="E2" s="1" t="s">
        <v>30</v>
      </c>
    </row>
    <row r="3" spans="1:5">
      <c r="A3" s="3" t="s">
        <v>1996</v>
      </c>
      <c r="B3" s="4"/>
      <c r="C3" s="4"/>
      <c r="D3" s="4"/>
      <c r="E3" s="4"/>
    </row>
    <row r="4" spans="1:5">
      <c r="A4" s="2" t="s">
        <v>388</v>
      </c>
      <c r="B4" s="5">
        <v>1019500000</v>
      </c>
      <c r="C4" s="5">
        <v>1019500000</v>
      </c>
      <c r="D4" s="5">
        <v>759000000</v>
      </c>
      <c r="E4" s="4"/>
    </row>
    <row r="5" spans="1:5">
      <c r="A5" s="2" t="s">
        <v>1895</v>
      </c>
      <c r="B5" s="4"/>
      <c r="C5" s="4"/>
      <c r="D5" s="4"/>
      <c r="E5" s="4"/>
    </row>
    <row r="6" spans="1:5">
      <c r="A6" s="3" t="s">
        <v>1996</v>
      </c>
      <c r="B6" s="4"/>
      <c r="C6" s="4"/>
      <c r="D6" s="4"/>
      <c r="E6" s="4"/>
    </row>
    <row r="7" spans="1:5">
      <c r="A7" s="2" t="s">
        <v>1997</v>
      </c>
      <c r="B7" s="6">
        <v>2750000000</v>
      </c>
      <c r="C7" s="6">
        <v>2750000000</v>
      </c>
      <c r="D7" s="6">
        <v>2450000000</v>
      </c>
      <c r="E7" s="6">
        <v>2450000000</v>
      </c>
    </row>
    <row r="8" spans="1:5">
      <c r="A8" s="2" t="s">
        <v>388</v>
      </c>
      <c r="B8" s="6">
        <v>1020000000</v>
      </c>
      <c r="C8" s="6">
        <v>1020000000</v>
      </c>
      <c r="D8" s="6">
        <v>759000000</v>
      </c>
      <c r="E8" s="6">
        <v>602000000</v>
      </c>
    </row>
    <row r="9" spans="1:5">
      <c r="A9" s="2" t="s">
        <v>382</v>
      </c>
      <c r="B9" s="6">
        <v>802000000</v>
      </c>
      <c r="C9" s="6">
        <v>841000000</v>
      </c>
      <c r="D9" s="6">
        <v>481000000</v>
      </c>
      <c r="E9" s="6">
        <v>403000000</v>
      </c>
    </row>
    <row r="10" spans="1:5">
      <c r="A10" s="2" t="s">
        <v>383</v>
      </c>
      <c r="B10" s="5">
        <v>1021000000</v>
      </c>
      <c r="C10" s="5">
        <v>1200000000</v>
      </c>
      <c r="D10" s="5">
        <v>1160000000</v>
      </c>
      <c r="E10" s="5">
        <v>634000000</v>
      </c>
    </row>
    <row r="11" spans="1:5" ht="30">
      <c r="A11" s="2" t="s">
        <v>1998</v>
      </c>
      <c r="B11" s="10">
        <v>3.5999999999999999E-3</v>
      </c>
      <c r="C11" s="10">
        <v>3.3E-3</v>
      </c>
      <c r="D11" s="10">
        <v>3.0999999999999999E-3</v>
      </c>
      <c r="E11" s="10">
        <v>3.5000000000000001E-3</v>
      </c>
    </row>
    <row r="12" spans="1:5" ht="30">
      <c r="A12" s="2" t="s">
        <v>1999</v>
      </c>
      <c r="B12" s="10">
        <v>5.5999999999999999E-3</v>
      </c>
      <c r="C12" s="10">
        <v>5.5999999999999999E-3</v>
      </c>
      <c r="D12" s="10">
        <v>2.5000000000000001E-3</v>
      </c>
      <c r="E12" s="10">
        <v>3.5999999999999999E-3</v>
      </c>
    </row>
  </sheetData>
  <mergeCells count="2">
    <mergeCell ref="A1:A2"/>
    <mergeCell ref="C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2000</v>
      </c>
      <c r="B1" s="1" t="s">
        <v>1</v>
      </c>
      <c r="C1" s="1"/>
    </row>
    <row r="2" spans="1:3" ht="30">
      <c r="A2" s="1" t="s">
        <v>64</v>
      </c>
      <c r="B2" s="1" t="s">
        <v>2</v>
      </c>
      <c r="C2" s="1" t="s">
        <v>5</v>
      </c>
    </row>
    <row r="3" spans="1:3">
      <c r="A3" s="3" t="s">
        <v>2001</v>
      </c>
      <c r="B3" s="4"/>
      <c r="C3" s="4"/>
    </row>
    <row r="4" spans="1:3">
      <c r="A4" s="2" t="s">
        <v>388</v>
      </c>
      <c r="B4" s="6">
        <v>1019500</v>
      </c>
      <c r="C4" s="5">
        <v>759000</v>
      </c>
    </row>
    <row r="5" spans="1:3">
      <c r="A5" s="2" t="s">
        <v>2002</v>
      </c>
      <c r="B5" s="4"/>
      <c r="C5" s="4"/>
    </row>
    <row r="6" spans="1:3">
      <c r="A6" s="3" t="s">
        <v>2001</v>
      </c>
      <c r="B6" s="4"/>
      <c r="C6" s="4"/>
    </row>
    <row r="7" spans="1:3">
      <c r="A7" s="2" t="s">
        <v>388</v>
      </c>
      <c r="B7" s="6">
        <v>60500</v>
      </c>
      <c r="C7" s="5">
        <v>47800</v>
      </c>
    </row>
    <row r="8" spans="1:3">
      <c r="A8" s="2" t="s">
        <v>2003</v>
      </c>
      <c r="B8" s="4"/>
      <c r="C8" s="4"/>
    </row>
    <row r="9" spans="1:3">
      <c r="A9" s="3" t="s">
        <v>2001</v>
      </c>
      <c r="B9" s="4"/>
      <c r="C9" s="4"/>
    </row>
    <row r="10" spans="1:3">
      <c r="A10" s="2" t="s">
        <v>2004</v>
      </c>
      <c r="B10" s="4" t="s">
        <v>2005</v>
      </c>
      <c r="C10"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showGridLines="0" workbookViewId="0"/>
  </sheetViews>
  <sheetFormatPr defaultRowHeight="15"/>
  <cols>
    <col min="1" max="1" width="36.5703125" bestFit="1" customWidth="1"/>
    <col min="2" max="2" width="26.140625" customWidth="1"/>
    <col min="3" max="3" width="24.28515625" customWidth="1"/>
    <col min="4" max="4" width="4.28515625" customWidth="1"/>
    <col min="5" max="5" width="20.85546875" customWidth="1"/>
  </cols>
  <sheetData>
    <row r="1" spans="1:5" ht="30" customHeight="1">
      <c r="A1" s="8" t="s">
        <v>2006</v>
      </c>
      <c r="B1" s="1" t="s">
        <v>2007</v>
      </c>
      <c r="C1" s="8" t="s">
        <v>1</v>
      </c>
      <c r="D1" s="8"/>
      <c r="E1" s="1"/>
    </row>
    <row r="2" spans="1:5" ht="15" customHeight="1">
      <c r="A2" s="8"/>
      <c r="B2" s="1" t="s">
        <v>2008</v>
      </c>
      <c r="C2" s="8" t="s">
        <v>2</v>
      </c>
      <c r="D2" s="8"/>
      <c r="E2" s="1" t="s">
        <v>5</v>
      </c>
    </row>
    <row r="3" spans="1:5">
      <c r="A3" s="3" t="s">
        <v>2001</v>
      </c>
      <c r="B3" s="4"/>
      <c r="C3" s="4"/>
      <c r="D3" s="4"/>
      <c r="E3" s="4"/>
    </row>
    <row r="4" spans="1:5" ht="17.25">
      <c r="A4" s="2" t="s">
        <v>2009</v>
      </c>
      <c r="B4" s="4"/>
      <c r="C4" s="5">
        <v>2750000000</v>
      </c>
      <c r="D4" s="11" t="s">
        <v>271</v>
      </c>
      <c r="E4" s="4"/>
    </row>
    <row r="5" spans="1:5" ht="17.25">
      <c r="A5" s="2" t="s">
        <v>2010</v>
      </c>
      <c r="B5" s="4"/>
      <c r="C5" s="6">
        <v>1080000000</v>
      </c>
      <c r="D5" s="11" t="s">
        <v>275</v>
      </c>
      <c r="E5" s="4"/>
    </row>
    <row r="6" spans="1:5">
      <c r="A6" s="2" t="s">
        <v>407</v>
      </c>
      <c r="B6" s="4"/>
      <c r="C6" s="6">
        <v>1670000000</v>
      </c>
      <c r="D6" s="4"/>
      <c r="E6" s="4"/>
    </row>
    <row r="7" spans="1:5" ht="30">
      <c r="A7" s="2" t="s">
        <v>2011</v>
      </c>
      <c r="B7" s="6">
        <v>2750000000</v>
      </c>
      <c r="C7" s="4"/>
      <c r="D7" s="4"/>
      <c r="E7" s="4"/>
    </row>
    <row r="8" spans="1:5" ht="30">
      <c r="A8" s="2" t="s">
        <v>2012</v>
      </c>
      <c r="B8" s="6">
        <v>2450000000</v>
      </c>
      <c r="C8" s="4"/>
      <c r="D8" s="4"/>
      <c r="E8" s="4"/>
    </row>
    <row r="9" spans="1:5">
      <c r="A9" s="2" t="s">
        <v>261</v>
      </c>
      <c r="B9" s="4"/>
      <c r="C9" s="4"/>
      <c r="D9" s="4"/>
      <c r="E9" s="4"/>
    </row>
    <row r="10" spans="1:5">
      <c r="A10" s="3" t="s">
        <v>2001</v>
      </c>
      <c r="B10" s="4"/>
      <c r="C10" s="4"/>
      <c r="D10" s="4"/>
      <c r="E10" s="4"/>
    </row>
    <row r="11" spans="1:5">
      <c r="A11" s="2" t="s">
        <v>2013</v>
      </c>
      <c r="B11" s="7">
        <v>41926</v>
      </c>
      <c r="C11" s="4"/>
      <c r="D11" s="4"/>
      <c r="E11" s="4"/>
    </row>
    <row r="12" spans="1:5">
      <c r="A12" s="2" t="s">
        <v>2014</v>
      </c>
      <c r="B12" s="4" t="s">
        <v>2015</v>
      </c>
      <c r="C12" s="4"/>
      <c r="D12" s="4"/>
      <c r="E12" s="4"/>
    </row>
    <row r="13" spans="1:5" ht="17.25">
      <c r="A13" s="2" t="s">
        <v>2009</v>
      </c>
      <c r="B13" s="4"/>
      <c r="C13" s="6">
        <v>1000000000</v>
      </c>
      <c r="D13" s="11" t="s">
        <v>271</v>
      </c>
      <c r="E13" s="4"/>
    </row>
    <row r="14" spans="1:5" ht="17.25">
      <c r="A14" s="2" t="s">
        <v>2010</v>
      </c>
      <c r="B14" s="4"/>
      <c r="C14" s="6">
        <v>380500000</v>
      </c>
      <c r="D14" s="11" t="s">
        <v>275</v>
      </c>
      <c r="E14" s="4"/>
    </row>
    <row r="15" spans="1:5">
      <c r="A15" s="2" t="s">
        <v>407</v>
      </c>
      <c r="B15" s="4"/>
      <c r="C15" s="6">
        <v>619500000</v>
      </c>
      <c r="D15" s="4"/>
      <c r="E15" s="4"/>
    </row>
    <row r="16" spans="1:5" ht="30">
      <c r="A16" s="2" t="s">
        <v>2016</v>
      </c>
      <c r="B16" s="4"/>
      <c r="C16" s="4">
        <v>0</v>
      </c>
      <c r="D16" s="4"/>
      <c r="E16" s="4">
        <v>0</v>
      </c>
    </row>
    <row r="17" spans="1:5" ht="30">
      <c r="A17" s="2" t="s">
        <v>2017</v>
      </c>
      <c r="B17" s="4"/>
      <c r="C17" s="10">
        <v>0.56000000000000005</v>
      </c>
      <c r="D17" s="4"/>
      <c r="E17" s="10">
        <v>0.56000000000000005</v>
      </c>
    </row>
    <row r="18" spans="1:5" ht="60">
      <c r="A18" s="2" t="s">
        <v>2018</v>
      </c>
      <c r="B18" s="4"/>
      <c r="C18" s="4">
        <v>2</v>
      </c>
      <c r="D18" s="4"/>
      <c r="E18" s="4"/>
    </row>
    <row r="19" spans="1:5" ht="60">
      <c r="A19" s="2" t="s">
        <v>2019</v>
      </c>
      <c r="B19" s="4"/>
      <c r="C19" s="4" t="s">
        <v>2005</v>
      </c>
      <c r="D19" s="4"/>
      <c r="E19" s="4"/>
    </row>
    <row r="20" spans="1:5" ht="30">
      <c r="A20" s="2" t="s">
        <v>2020</v>
      </c>
      <c r="B20" s="4"/>
      <c r="C20" s="10">
        <v>0.65</v>
      </c>
      <c r="D20" s="4"/>
      <c r="E20" s="4"/>
    </row>
    <row r="21" spans="1:5" ht="45">
      <c r="A21" s="2" t="s">
        <v>2021</v>
      </c>
      <c r="B21" s="4"/>
      <c r="C21" s="6">
        <v>200000000</v>
      </c>
      <c r="D21" s="4"/>
      <c r="E21" s="4"/>
    </row>
    <row r="22" spans="1:5" ht="75">
      <c r="A22" s="2" t="s">
        <v>2022</v>
      </c>
      <c r="B22" s="4"/>
      <c r="C22" s="10">
        <v>0.15</v>
      </c>
      <c r="D22" s="4"/>
      <c r="E22" s="4"/>
    </row>
    <row r="23" spans="1:5" ht="45">
      <c r="A23" s="2" t="s">
        <v>2023</v>
      </c>
      <c r="B23" s="4"/>
      <c r="C23" s="6">
        <v>75000000</v>
      </c>
      <c r="D23" s="4"/>
      <c r="E23" s="4"/>
    </row>
    <row r="24" spans="1:5" ht="30">
      <c r="A24" s="2" t="s">
        <v>2011</v>
      </c>
      <c r="B24" s="6">
        <v>1000000000</v>
      </c>
      <c r="C24" s="4"/>
      <c r="D24" s="4"/>
      <c r="E24" s="4"/>
    </row>
    <row r="25" spans="1:5" ht="30">
      <c r="A25" s="2" t="s">
        <v>2012</v>
      </c>
      <c r="B25" s="6">
        <v>800000000</v>
      </c>
      <c r="C25" s="4"/>
      <c r="D25" s="4"/>
      <c r="E25" s="4"/>
    </row>
    <row r="26" spans="1:5">
      <c r="A26" s="2" t="s">
        <v>227</v>
      </c>
      <c r="B26" s="4"/>
      <c r="C26" s="4"/>
      <c r="D26" s="4"/>
      <c r="E26" s="4"/>
    </row>
    <row r="27" spans="1:5">
      <c r="A27" s="3" t="s">
        <v>2001</v>
      </c>
      <c r="B27" s="4"/>
      <c r="C27" s="4"/>
      <c r="D27" s="4"/>
      <c r="E27" s="4"/>
    </row>
    <row r="28" spans="1:5">
      <c r="A28" s="2" t="s">
        <v>2014</v>
      </c>
      <c r="B28" s="4" t="s">
        <v>2015</v>
      </c>
      <c r="C28" s="4"/>
      <c r="D28" s="4"/>
      <c r="E28" s="4"/>
    </row>
    <row r="29" spans="1:5" ht="17.25">
      <c r="A29" s="2" t="s">
        <v>2009</v>
      </c>
      <c r="B29" s="4"/>
      <c r="C29" s="6">
        <v>700000000</v>
      </c>
      <c r="D29" s="11" t="s">
        <v>271</v>
      </c>
      <c r="E29" s="4"/>
    </row>
    <row r="30" spans="1:5" ht="17.25">
      <c r="A30" s="2" t="s">
        <v>2010</v>
      </c>
      <c r="B30" s="4"/>
      <c r="C30" s="6">
        <v>388400000</v>
      </c>
      <c r="D30" s="11" t="s">
        <v>275</v>
      </c>
      <c r="E30" s="4"/>
    </row>
    <row r="31" spans="1:5">
      <c r="A31" s="2" t="s">
        <v>407</v>
      </c>
      <c r="B31" s="4"/>
      <c r="C31" s="6">
        <v>311600000</v>
      </c>
      <c r="D31" s="4"/>
      <c r="E31" s="4"/>
    </row>
    <row r="32" spans="1:5" ht="30">
      <c r="A32" s="2" t="s">
        <v>2016</v>
      </c>
      <c r="B32" s="4"/>
      <c r="C32" s="4">
        <v>0</v>
      </c>
      <c r="D32" s="4"/>
      <c r="E32" s="4">
        <v>0</v>
      </c>
    </row>
    <row r="33" spans="1:5" ht="30">
      <c r="A33" s="2" t="s">
        <v>2017</v>
      </c>
      <c r="B33" s="4"/>
      <c r="C33" s="10">
        <v>0.47</v>
      </c>
      <c r="D33" s="4"/>
      <c r="E33" s="10">
        <v>0.45</v>
      </c>
    </row>
    <row r="34" spans="1:5" ht="60">
      <c r="A34" s="2" t="s">
        <v>2018</v>
      </c>
      <c r="B34" s="4"/>
      <c r="C34" s="4">
        <v>2</v>
      </c>
      <c r="D34" s="4"/>
      <c r="E34" s="4"/>
    </row>
    <row r="35" spans="1:5" ht="60">
      <c r="A35" s="2" t="s">
        <v>2019</v>
      </c>
      <c r="B35" s="4"/>
      <c r="C35" s="4" t="s">
        <v>2005</v>
      </c>
      <c r="D35" s="4"/>
      <c r="E35" s="4"/>
    </row>
    <row r="36" spans="1:5" ht="30">
      <c r="A36" s="2" t="s">
        <v>2020</v>
      </c>
      <c r="B36" s="4"/>
      <c r="C36" s="10">
        <v>0.65</v>
      </c>
      <c r="D36" s="4"/>
      <c r="E36" s="4"/>
    </row>
    <row r="37" spans="1:5" ht="45">
      <c r="A37" s="2" t="s">
        <v>2021</v>
      </c>
      <c r="B37" s="4"/>
      <c r="C37" s="6">
        <v>100000000</v>
      </c>
      <c r="D37" s="4"/>
      <c r="E37" s="4"/>
    </row>
    <row r="38" spans="1:5">
      <c r="A38" s="2" t="s">
        <v>209</v>
      </c>
      <c r="B38" s="4"/>
      <c r="C38" s="4"/>
      <c r="D38" s="4"/>
      <c r="E38" s="4"/>
    </row>
    <row r="39" spans="1:5">
      <c r="A39" s="3" t="s">
        <v>2001</v>
      </c>
      <c r="B39" s="4"/>
      <c r="C39" s="4"/>
      <c r="D39" s="4"/>
      <c r="E39" s="4"/>
    </row>
    <row r="40" spans="1:5">
      <c r="A40" s="2" t="s">
        <v>2014</v>
      </c>
      <c r="B40" s="4" t="s">
        <v>2015</v>
      </c>
      <c r="C40" s="4"/>
      <c r="D40" s="4"/>
      <c r="E40" s="4"/>
    </row>
    <row r="41" spans="1:5" ht="17.25">
      <c r="A41" s="2" t="s">
        <v>2009</v>
      </c>
      <c r="B41" s="4"/>
      <c r="C41" s="6">
        <v>500000000</v>
      </c>
      <c r="D41" s="11" t="s">
        <v>271</v>
      </c>
      <c r="E41" s="4"/>
    </row>
    <row r="42" spans="1:5" ht="17.25">
      <c r="A42" s="2" t="s">
        <v>2010</v>
      </c>
      <c r="B42" s="4"/>
      <c r="C42" s="6">
        <v>166100000</v>
      </c>
      <c r="D42" s="11" t="s">
        <v>275</v>
      </c>
      <c r="E42" s="4"/>
    </row>
    <row r="43" spans="1:5">
      <c r="A43" s="2" t="s">
        <v>407</v>
      </c>
      <c r="B43" s="4"/>
      <c r="C43" s="6">
        <v>333900000</v>
      </c>
      <c r="D43" s="4"/>
      <c r="E43" s="4"/>
    </row>
    <row r="44" spans="1:5" ht="30">
      <c r="A44" s="2" t="s">
        <v>2016</v>
      </c>
      <c r="B44" s="4"/>
      <c r="C44" s="4">
        <v>0</v>
      </c>
      <c r="D44" s="4"/>
      <c r="E44" s="4">
        <v>0</v>
      </c>
    </row>
    <row r="45" spans="1:5" ht="30">
      <c r="A45" s="2" t="s">
        <v>2017</v>
      </c>
      <c r="B45" s="4"/>
      <c r="C45" s="10">
        <v>0.48</v>
      </c>
      <c r="D45" s="4"/>
      <c r="E45" s="10">
        <v>0.47</v>
      </c>
    </row>
    <row r="46" spans="1:5" ht="60">
      <c r="A46" s="2" t="s">
        <v>2018</v>
      </c>
      <c r="B46" s="4"/>
      <c r="C46" s="4">
        <v>2</v>
      </c>
      <c r="D46" s="4"/>
      <c r="E46" s="4"/>
    </row>
    <row r="47" spans="1:5" ht="60">
      <c r="A47" s="2" t="s">
        <v>2019</v>
      </c>
      <c r="B47" s="4"/>
      <c r="C47" s="4" t="s">
        <v>2005</v>
      </c>
      <c r="D47" s="4"/>
      <c r="E47" s="4"/>
    </row>
    <row r="48" spans="1:5" ht="30">
      <c r="A48" s="2" t="s">
        <v>2020</v>
      </c>
      <c r="B48" s="4"/>
      <c r="C48" s="10">
        <v>0.65</v>
      </c>
      <c r="D48" s="4"/>
      <c r="E48" s="4"/>
    </row>
    <row r="49" spans="1:5" ht="45">
      <c r="A49" s="2" t="s">
        <v>2021</v>
      </c>
      <c r="B49" s="4"/>
      <c r="C49" s="6">
        <v>100000000</v>
      </c>
      <c r="D49" s="4"/>
      <c r="E49" s="4"/>
    </row>
    <row r="50" spans="1:5">
      <c r="A50" s="2" t="s">
        <v>244</v>
      </c>
      <c r="B50" s="4"/>
      <c r="C50" s="4"/>
      <c r="D50" s="4"/>
      <c r="E50" s="4"/>
    </row>
    <row r="51" spans="1:5">
      <c r="A51" s="3" t="s">
        <v>2001</v>
      </c>
      <c r="B51" s="4"/>
      <c r="C51" s="4"/>
      <c r="D51" s="4"/>
      <c r="E51" s="4"/>
    </row>
    <row r="52" spans="1:5">
      <c r="A52" s="2" t="s">
        <v>2014</v>
      </c>
      <c r="B52" s="4" t="s">
        <v>2015</v>
      </c>
      <c r="C52" s="4"/>
      <c r="D52" s="4"/>
      <c r="E52" s="4"/>
    </row>
    <row r="53" spans="1:5" ht="17.25">
      <c r="A53" s="2" t="s">
        <v>2009</v>
      </c>
      <c r="B53" s="4"/>
      <c r="C53" s="6">
        <v>400000000</v>
      </c>
      <c r="D53" s="11" t="s">
        <v>271</v>
      </c>
      <c r="E53" s="4"/>
    </row>
    <row r="54" spans="1:5" ht="17.25">
      <c r="A54" s="2" t="s">
        <v>2010</v>
      </c>
      <c r="B54" s="4"/>
      <c r="C54" s="6">
        <v>67000000</v>
      </c>
      <c r="D54" s="11" t="s">
        <v>275</v>
      </c>
      <c r="E54" s="4"/>
    </row>
    <row r="55" spans="1:5">
      <c r="A55" s="2" t="s">
        <v>407</v>
      </c>
      <c r="B55" s="4"/>
      <c r="C55" s="6">
        <v>333000000</v>
      </c>
      <c r="D55" s="4"/>
      <c r="E55" s="4"/>
    </row>
    <row r="56" spans="1:5" ht="30">
      <c r="A56" s="2" t="s">
        <v>2016</v>
      </c>
      <c r="B56" s="4"/>
      <c r="C56" s="4">
        <v>0</v>
      </c>
      <c r="D56" s="4"/>
      <c r="E56" s="4">
        <v>0</v>
      </c>
    </row>
    <row r="57" spans="1:5" ht="30">
      <c r="A57" s="2" t="s">
        <v>2017</v>
      </c>
      <c r="B57" s="4"/>
      <c r="C57" s="10">
        <v>0.47</v>
      </c>
      <c r="D57" s="4"/>
      <c r="E57" s="10">
        <v>0.49</v>
      </c>
    </row>
    <row r="58" spans="1:5" ht="60">
      <c r="A58" s="2" t="s">
        <v>2018</v>
      </c>
      <c r="B58" s="4"/>
      <c r="C58" s="4">
        <v>2</v>
      </c>
      <c r="D58" s="4"/>
      <c r="E58" s="4"/>
    </row>
    <row r="59" spans="1:5" ht="60">
      <c r="A59" s="2" t="s">
        <v>2019</v>
      </c>
      <c r="B59" s="4"/>
      <c r="C59" s="4" t="s">
        <v>2005</v>
      </c>
      <c r="D59" s="4"/>
      <c r="E59" s="4"/>
    </row>
    <row r="60" spans="1:5" ht="30">
      <c r="A60" s="2" t="s">
        <v>2020</v>
      </c>
      <c r="B60" s="4"/>
      <c r="C60" s="10">
        <v>0.65</v>
      </c>
      <c r="D60" s="4"/>
      <c r="E60" s="4"/>
    </row>
    <row r="61" spans="1:5" ht="45">
      <c r="A61" s="2" t="s">
        <v>2021</v>
      </c>
      <c r="B61" s="4"/>
      <c r="C61" s="6">
        <v>50000000</v>
      </c>
      <c r="D61" s="4"/>
      <c r="E61" s="4"/>
    </row>
    <row r="62" spans="1:5" ht="30">
      <c r="A62" s="2" t="s">
        <v>2011</v>
      </c>
      <c r="B62" s="6">
        <v>400000000</v>
      </c>
      <c r="C62" s="4"/>
      <c r="D62" s="4"/>
      <c r="E62" s="4"/>
    </row>
    <row r="63" spans="1:5" ht="30">
      <c r="A63" s="2" t="s">
        <v>2012</v>
      </c>
      <c r="B63" s="6">
        <v>300000000</v>
      </c>
      <c r="C63" s="4"/>
      <c r="D63" s="4"/>
      <c r="E63" s="4"/>
    </row>
    <row r="64" spans="1:5">
      <c r="A64" s="2" t="s">
        <v>251</v>
      </c>
      <c r="B64" s="4"/>
      <c r="C64" s="4"/>
      <c r="D64" s="4"/>
      <c r="E64" s="4"/>
    </row>
    <row r="65" spans="1:5">
      <c r="A65" s="3" t="s">
        <v>2001</v>
      </c>
      <c r="B65" s="4"/>
      <c r="C65" s="4"/>
      <c r="D65" s="4"/>
      <c r="E65" s="4"/>
    </row>
    <row r="66" spans="1:5">
      <c r="A66" s="2" t="s">
        <v>2014</v>
      </c>
      <c r="B66" s="4" t="s">
        <v>2015</v>
      </c>
      <c r="C66" s="4"/>
      <c r="D66" s="4"/>
      <c r="E66" s="4"/>
    </row>
    <row r="67" spans="1:5" ht="17.25">
      <c r="A67" s="2" t="s">
        <v>2009</v>
      </c>
      <c r="B67" s="4"/>
      <c r="C67" s="6">
        <v>150000000</v>
      </c>
      <c r="D67" s="11" t="s">
        <v>271</v>
      </c>
      <c r="E67" s="4"/>
    </row>
    <row r="68" spans="1:5" ht="17.25">
      <c r="A68" s="2" t="s">
        <v>2010</v>
      </c>
      <c r="B68" s="4"/>
      <c r="C68" s="6">
        <v>78000000</v>
      </c>
      <c r="D68" s="11" t="s">
        <v>275</v>
      </c>
      <c r="E68" s="4"/>
    </row>
    <row r="69" spans="1:5">
      <c r="A69" s="2" t="s">
        <v>407</v>
      </c>
      <c r="B69" s="4"/>
      <c r="C69" s="6">
        <v>72000000</v>
      </c>
      <c r="D69" s="4"/>
      <c r="E69" s="4"/>
    </row>
    <row r="70" spans="1:5" ht="30">
      <c r="A70" s="2" t="s">
        <v>2016</v>
      </c>
      <c r="B70" s="4"/>
      <c r="C70" s="5">
        <v>0</v>
      </c>
      <c r="D70" s="4"/>
      <c r="E70" s="5">
        <v>0</v>
      </c>
    </row>
    <row r="71" spans="1:5" ht="30">
      <c r="A71" s="2" t="s">
        <v>2017</v>
      </c>
      <c r="B71" s="4"/>
      <c r="C71" s="10">
        <v>0.48</v>
      </c>
      <c r="D71" s="4"/>
      <c r="E71" s="10">
        <v>0.47</v>
      </c>
    </row>
    <row r="72" spans="1:5" ht="60">
      <c r="A72" s="2" t="s">
        <v>2018</v>
      </c>
      <c r="B72" s="4"/>
      <c r="C72" s="4">
        <v>1</v>
      </c>
      <c r="D72" s="4"/>
      <c r="E72" s="4"/>
    </row>
    <row r="73" spans="1:5" ht="60">
      <c r="A73" s="2" t="s">
        <v>2019</v>
      </c>
      <c r="B73" s="4"/>
      <c r="C73" s="4" t="s">
        <v>2005</v>
      </c>
      <c r="D73" s="4"/>
      <c r="E73" s="4"/>
    </row>
    <row r="74" spans="1:5" ht="30">
      <c r="A74" s="2" t="s">
        <v>2020</v>
      </c>
      <c r="B74" s="4"/>
      <c r="C74" s="10">
        <v>0.65</v>
      </c>
      <c r="D74" s="4"/>
      <c r="E74" s="4"/>
    </row>
    <row r="75" spans="1:5">
      <c r="A75" s="2" t="s">
        <v>2024</v>
      </c>
      <c r="B75" s="4"/>
      <c r="C75" s="4"/>
      <c r="D75" s="4"/>
      <c r="E75" s="4"/>
    </row>
    <row r="76" spans="1:5">
      <c r="A76" s="3" t="s">
        <v>2001</v>
      </c>
      <c r="B76" s="4"/>
      <c r="C76" s="4"/>
      <c r="D76" s="4"/>
      <c r="E76" s="4"/>
    </row>
    <row r="77" spans="1:5" ht="45">
      <c r="A77" s="2" t="s">
        <v>2025</v>
      </c>
      <c r="B77" s="4"/>
      <c r="C77" s="10">
        <v>8.8000000000000005E-3</v>
      </c>
      <c r="D77" s="4"/>
      <c r="E77" s="4"/>
    </row>
    <row r="78" spans="1:5" ht="45">
      <c r="A78" s="2" t="s">
        <v>2026</v>
      </c>
      <c r="B78" s="4"/>
      <c r="C78" s="10">
        <v>8.0000000000000004E-4</v>
      </c>
      <c r="D78" s="4"/>
      <c r="E78" s="4"/>
    </row>
    <row r="79" spans="1:5">
      <c r="A79" s="2" t="s">
        <v>2027</v>
      </c>
      <c r="B79" s="4"/>
      <c r="C79" s="4"/>
      <c r="D79" s="4"/>
      <c r="E79" s="4"/>
    </row>
    <row r="80" spans="1:5">
      <c r="A80" s="3" t="s">
        <v>2001</v>
      </c>
      <c r="B80" s="4"/>
      <c r="C80" s="4"/>
      <c r="D80" s="4"/>
      <c r="E80" s="4"/>
    </row>
    <row r="81" spans="1:5" ht="45">
      <c r="A81" s="2" t="s">
        <v>2025</v>
      </c>
      <c r="B81" s="4"/>
      <c r="C81" s="10">
        <v>8.8000000000000005E-3</v>
      </c>
      <c r="D81" s="4"/>
      <c r="E81" s="4"/>
    </row>
    <row r="82" spans="1:5" ht="45">
      <c r="A82" s="2" t="s">
        <v>2026</v>
      </c>
      <c r="B82" s="4"/>
      <c r="C82" s="10">
        <v>8.0000000000000004E-4</v>
      </c>
      <c r="D82" s="4"/>
      <c r="E82" s="4"/>
    </row>
    <row r="83" spans="1:5">
      <c r="A83" s="2" t="s">
        <v>2028</v>
      </c>
      <c r="B83" s="4"/>
      <c r="C83" s="4"/>
      <c r="D83" s="4"/>
      <c r="E83" s="4"/>
    </row>
    <row r="84" spans="1:5">
      <c r="A84" s="3" t="s">
        <v>2001</v>
      </c>
      <c r="B84" s="4"/>
      <c r="C84" s="4"/>
      <c r="D84" s="4"/>
      <c r="E84" s="4"/>
    </row>
    <row r="85" spans="1:5" ht="45">
      <c r="A85" s="2" t="s">
        <v>2025</v>
      </c>
      <c r="B85" s="4"/>
      <c r="C85" s="10">
        <v>8.8000000000000005E-3</v>
      </c>
      <c r="D85" s="4"/>
      <c r="E85" s="4"/>
    </row>
    <row r="86" spans="1:5" ht="45">
      <c r="A86" s="2" t="s">
        <v>2026</v>
      </c>
      <c r="B86" s="4"/>
      <c r="C86" s="10">
        <v>8.0000000000000004E-4</v>
      </c>
      <c r="D86" s="4"/>
      <c r="E86" s="4"/>
    </row>
    <row r="87" spans="1:5">
      <c r="A87" s="2" t="s">
        <v>2029</v>
      </c>
      <c r="B87" s="4"/>
      <c r="C87" s="4"/>
      <c r="D87" s="4"/>
      <c r="E87" s="4"/>
    </row>
    <row r="88" spans="1:5">
      <c r="A88" s="3" t="s">
        <v>2001</v>
      </c>
      <c r="B88" s="4"/>
      <c r="C88" s="4"/>
      <c r="D88" s="4"/>
      <c r="E88" s="4"/>
    </row>
    <row r="89" spans="1:5" ht="45">
      <c r="A89" s="2" t="s">
        <v>2025</v>
      </c>
      <c r="B89" s="4"/>
      <c r="C89" s="10">
        <v>8.8000000000000005E-3</v>
      </c>
      <c r="D89" s="4"/>
      <c r="E89" s="4"/>
    </row>
    <row r="90" spans="1:5" ht="45">
      <c r="A90" s="2" t="s">
        <v>2026</v>
      </c>
      <c r="B90" s="4"/>
      <c r="C90" s="10">
        <v>8.0000000000000004E-4</v>
      </c>
      <c r="D90" s="4"/>
      <c r="E90" s="4"/>
    </row>
    <row r="91" spans="1:5">
      <c r="A91" s="2" t="s">
        <v>2030</v>
      </c>
      <c r="B91" s="4"/>
      <c r="C91" s="4"/>
      <c r="D91" s="4"/>
      <c r="E91" s="4"/>
    </row>
    <row r="92" spans="1:5">
      <c r="A92" s="3" t="s">
        <v>2001</v>
      </c>
      <c r="B92" s="4"/>
      <c r="C92" s="4"/>
      <c r="D92" s="4"/>
      <c r="E92" s="4"/>
    </row>
    <row r="93" spans="1:5" ht="45">
      <c r="A93" s="2" t="s">
        <v>2025</v>
      </c>
      <c r="B93" s="4"/>
      <c r="C93" s="10">
        <v>8.8000000000000005E-3</v>
      </c>
      <c r="D93" s="4"/>
      <c r="E93" s="4"/>
    </row>
    <row r="94" spans="1:5" ht="45">
      <c r="A94" s="2" t="s">
        <v>2026</v>
      </c>
      <c r="B94" s="4"/>
      <c r="C94" s="10">
        <v>8.0000000000000004E-4</v>
      </c>
      <c r="D94" s="4"/>
      <c r="E94" s="4"/>
    </row>
    <row r="95" spans="1:5">
      <c r="A95" s="2" t="s">
        <v>2031</v>
      </c>
      <c r="B95" s="4"/>
      <c r="C95" s="4"/>
      <c r="D95" s="4"/>
      <c r="E95" s="4"/>
    </row>
    <row r="96" spans="1:5">
      <c r="A96" s="3" t="s">
        <v>2001</v>
      </c>
      <c r="B96" s="4"/>
      <c r="C96" s="4"/>
      <c r="D96" s="4"/>
      <c r="E96" s="4"/>
    </row>
    <row r="97" spans="1:5" ht="45">
      <c r="A97" s="2" t="s">
        <v>2032</v>
      </c>
      <c r="B97" s="4"/>
      <c r="C97" s="10">
        <v>1.7500000000000002E-2</v>
      </c>
      <c r="D97" s="4"/>
      <c r="E97" s="4"/>
    </row>
    <row r="98" spans="1:5" ht="45">
      <c r="A98" s="2" t="s">
        <v>2033</v>
      </c>
      <c r="B98" s="4"/>
      <c r="C98" s="10">
        <v>2.8E-3</v>
      </c>
      <c r="D98" s="4"/>
      <c r="E98" s="4"/>
    </row>
    <row r="99" spans="1:5">
      <c r="A99" s="2" t="s">
        <v>2034</v>
      </c>
      <c r="B99" s="4"/>
      <c r="C99" s="4"/>
      <c r="D99" s="4"/>
      <c r="E99" s="4"/>
    </row>
    <row r="100" spans="1:5">
      <c r="A100" s="3" t="s">
        <v>2001</v>
      </c>
      <c r="B100" s="4"/>
      <c r="C100" s="4"/>
      <c r="D100" s="4"/>
      <c r="E100" s="4"/>
    </row>
    <row r="101" spans="1:5" ht="45">
      <c r="A101" s="2" t="s">
        <v>2032</v>
      </c>
      <c r="B101" s="4"/>
      <c r="C101" s="10">
        <v>1.7500000000000002E-2</v>
      </c>
      <c r="D101" s="4"/>
      <c r="E101" s="4"/>
    </row>
    <row r="102" spans="1:5" ht="45">
      <c r="A102" s="2" t="s">
        <v>2033</v>
      </c>
      <c r="B102" s="4"/>
      <c r="C102" s="10">
        <v>2.8E-3</v>
      </c>
      <c r="D102" s="4"/>
      <c r="E102" s="4"/>
    </row>
    <row r="103" spans="1:5">
      <c r="A103" s="2" t="s">
        <v>2035</v>
      </c>
      <c r="B103" s="4"/>
      <c r="C103" s="4"/>
      <c r="D103" s="4"/>
      <c r="E103" s="4"/>
    </row>
    <row r="104" spans="1:5">
      <c r="A104" s="3" t="s">
        <v>2001</v>
      </c>
      <c r="B104" s="4"/>
      <c r="C104" s="4"/>
      <c r="D104" s="4"/>
      <c r="E104" s="4"/>
    </row>
    <row r="105" spans="1:5" ht="45">
      <c r="A105" s="2" t="s">
        <v>2032</v>
      </c>
      <c r="B105" s="4"/>
      <c r="C105" s="10">
        <v>1.7500000000000002E-2</v>
      </c>
      <c r="D105" s="4"/>
      <c r="E105" s="4"/>
    </row>
    <row r="106" spans="1:5" ht="45">
      <c r="A106" s="2" t="s">
        <v>2033</v>
      </c>
      <c r="B106" s="4"/>
      <c r="C106" s="10">
        <v>2.8E-3</v>
      </c>
      <c r="D106" s="4"/>
      <c r="E106" s="4"/>
    </row>
    <row r="107" spans="1:5">
      <c r="A107" s="2" t="s">
        <v>2036</v>
      </c>
      <c r="B107" s="4"/>
      <c r="C107" s="4"/>
      <c r="D107" s="4"/>
      <c r="E107" s="4"/>
    </row>
    <row r="108" spans="1:5">
      <c r="A108" s="3" t="s">
        <v>2001</v>
      </c>
      <c r="B108" s="4"/>
      <c r="C108" s="4"/>
      <c r="D108" s="4"/>
      <c r="E108" s="4"/>
    </row>
    <row r="109" spans="1:5" ht="45">
      <c r="A109" s="2" t="s">
        <v>2032</v>
      </c>
      <c r="B109" s="4"/>
      <c r="C109" s="10">
        <v>1.7500000000000002E-2</v>
      </c>
      <c r="D109" s="4"/>
      <c r="E109" s="4"/>
    </row>
    <row r="110" spans="1:5" ht="45">
      <c r="A110" s="2" t="s">
        <v>2033</v>
      </c>
      <c r="B110" s="4"/>
      <c r="C110" s="10">
        <v>2.8E-3</v>
      </c>
      <c r="D110" s="4"/>
      <c r="E110" s="4"/>
    </row>
    <row r="111" spans="1:5">
      <c r="A111" s="2" t="s">
        <v>2037</v>
      </c>
      <c r="B111" s="4"/>
      <c r="C111" s="4"/>
      <c r="D111" s="4"/>
      <c r="E111" s="4"/>
    </row>
    <row r="112" spans="1:5">
      <c r="A112" s="3" t="s">
        <v>2001</v>
      </c>
      <c r="B112" s="4"/>
      <c r="C112" s="4"/>
      <c r="D112" s="4"/>
      <c r="E112" s="4"/>
    </row>
    <row r="113" spans="1:5" ht="45">
      <c r="A113" s="2" t="s">
        <v>2032</v>
      </c>
      <c r="B113" s="4"/>
      <c r="C113" s="10">
        <v>1.7500000000000002E-2</v>
      </c>
      <c r="D113" s="4"/>
      <c r="E113" s="4"/>
    </row>
    <row r="114" spans="1:5" ht="45">
      <c r="A114" s="2" t="s">
        <v>2033</v>
      </c>
      <c r="B114" s="4"/>
      <c r="C114" s="10">
        <v>2.8E-3</v>
      </c>
      <c r="D114" s="4"/>
      <c r="E114" s="4"/>
    </row>
    <row r="115" spans="1:5">
      <c r="A115" s="12"/>
      <c r="B115" s="12"/>
      <c r="C115" s="12"/>
      <c r="D115" s="12"/>
      <c r="E115" s="12"/>
    </row>
    <row r="116" spans="1:5" ht="15" customHeight="1">
      <c r="A116" s="2" t="s">
        <v>271</v>
      </c>
      <c r="B116" s="13" t="s">
        <v>409</v>
      </c>
      <c r="C116" s="13"/>
      <c r="D116" s="13"/>
      <c r="E116" s="13"/>
    </row>
    <row r="117" spans="1:5" ht="15" customHeight="1">
      <c r="A117" s="2" t="s">
        <v>275</v>
      </c>
      <c r="B117" s="13" t="s">
        <v>411</v>
      </c>
      <c r="C117" s="13"/>
      <c r="D117" s="13"/>
      <c r="E117" s="13"/>
    </row>
  </sheetData>
  <mergeCells count="6">
    <mergeCell ref="A1:A2"/>
    <mergeCell ref="C1:D1"/>
    <mergeCell ref="C2:D2"/>
    <mergeCell ref="A115:E115"/>
    <mergeCell ref="B116:E116"/>
    <mergeCell ref="B117:E11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75">
      <c r="A1" s="1" t="s">
        <v>2038</v>
      </c>
      <c r="B1" s="1" t="s">
        <v>2007</v>
      </c>
      <c r="C1" s="1" t="s">
        <v>1</v>
      </c>
    </row>
    <row r="2" spans="1:3">
      <c r="A2" s="1" t="s">
        <v>2039</v>
      </c>
      <c r="B2" s="1" t="s">
        <v>2008</v>
      </c>
      <c r="C2" s="1" t="s">
        <v>2</v>
      </c>
    </row>
    <row r="3" spans="1:3" ht="30">
      <c r="A3" s="3" t="s">
        <v>2040</v>
      </c>
      <c r="B3" s="4"/>
      <c r="C3" s="4"/>
    </row>
    <row r="4" spans="1:3" ht="30">
      <c r="A4" s="2" t="s">
        <v>2011</v>
      </c>
      <c r="B4" s="5">
        <v>2750</v>
      </c>
      <c r="C4" s="4"/>
    </row>
    <row r="5" spans="1:3" ht="30">
      <c r="A5" s="2" t="s">
        <v>2012</v>
      </c>
      <c r="B5" s="6">
        <v>2450</v>
      </c>
      <c r="C5" s="4"/>
    </row>
    <row r="6" spans="1:3">
      <c r="A6" s="2" t="s">
        <v>261</v>
      </c>
      <c r="B6" s="4"/>
      <c r="C6" s="4"/>
    </row>
    <row r="7" spans="1:3" ht="30">
      <c r="A7" s="3" t="s">
        <v>2040</v>
      </c>
      <c r="B7" s="4"/>
      <c r="C7" s="4"/>
    </row>
    <row r="8" spans="1:3" ht="45">
      <c r="A8" s="2" t="s">
        <v>2021</v>
      </c>
      <c r="B8" s="4"/>
      <c r="C8" s="4">
        <v>200</v>
      </c>
    </row>
    <row r="9" spans="1:3" ht="30">
      <c r="A9" s="2" t="s">
        <v>2041</v>
      </c>
      <c r="B9" s="7">
        <v>41926</v>
      </c>
      <c r="C9" s="4"/>
    </row>
    <row r="10" spans="1:3">
      <c r="A10" s="2" t="s">
        <v>2042</v>
      </c>
      <c r="B10" s="4" t="s">
        <v>2015</v>
      </c>
      <c r="C10" s="4"/>
    </row>
    <row r="11" spans="1:3" ht="60">
      <c r="A11" s="2" t="s">
        <v>2018</v>
      </c>
      <c r="B11" s="4"/>
      <c r="C11" s="4">
        <v>2</v>
      </c>
    </row>
    <row r="12" spans="1:3" ht="60">
      <c r="A12" s="2" t="s">
        <v>2019</v>
      </c>
      <c r="B12" s="4"/>
      <c r="C12" s="4" t="s">
        <v>2005</v>
      </c>
    </row>
    <row r="13" spans="1:3" ht="30">
      <c r="A13" s="2" t="s">
        <v>2011</v>
      </c>
      <c r="B13" s="6">
        <v>1000</v>
      </c>
      <c r="C13" s="4"/>
    </row>
    <row r="14" spans="1:3" ht="30">
      <c r="A14" s="2" t="s">
        <v>2012</v>
      </c>
      <c r="B14" s="4">
        <v>800</v>
      </c>
      <c r="C14" s="4"/>
    </row>
    <row r="15" spans="1:3">
      <c r="A15" s="2" t="s">
        <v>209</v>
      </c>
      <c r="B15" s="4"/>
      <c r="C15" s="4"/>
    </row>
    <row r="16" spans="1:3" ht="30">
      <c r="A16" s="3" t="s">
        <v>2040</v>
      </c>
      <c r="B16" s="4"/>
      <c r="C16" s="4"/>
    </row>
    <row r="17" spans="1:3" ht="45">
      <c r="A17" s="2" t="s">
        <v>2021</v>
      </c>
      <c r="B17" s="4"/>
      <c r="C17" s="4">
        <v>100</v>
      </c>
    </row>
    <row r="18" spans="1:3">
      <c r="A18" s="2" t="s">
        <v>2042</v>
      </c>
      <c r="B18" s="4" t="s">
        <v>2015</v>
      </c>
      <c r="C18" s="4"/>
    </row>
    <row r="19" spans="1:3" ht="60">
      <c r="A19" s="2" t="s">
        <v>2018</v>
      </c>
      <c r="B19" s="4"/>
      <c r="C19" s="4">
        <v>2</v>
      </c>
    </row>
    <row r="20" spans="1:3" ht="60">
      <c r="A20" s="2" t="s">
        <v>2019</v>
      </c>
      <c r="B20" s="4"/>
      <c r="C20" s="4" t="s">
        <v>2005</v>
      </c>
    </row>
    <row r="21" spans="1:3">
      <c r="A21" s="2" t="s">
        <v>251</v>
      </c>
      <c r="B21" s="4"/>
      <c r="C21" s="4"/>
    </row>
    <row r="22" spans="1:3" ht="30">
      <c r="A22" s="3" t="s">
        <v>2040</v>
      </c>
      <c r="B22" s="4"/>
      <c r="C22" s="4"/>
    </row>
    <row r="23" spans="1:3">
      <c r="A23" s="2" t="s">
        <v>2042</v>
      </c>
      <c r="B23" s="4" t="s">
        <v>2015</v>
      </c>
      <c r="C23" s="4"/>
    </row>
    <row r="24" spans="1:3" ht="60">
      <c r="A24" s="2" t="s">
        <v>2018</v>
      </c>
      <c r="B24" s="4"/>
      <c r="C24" s="4">
        <v>1</v>
      </c>
    </row>
    <row r="25" spans="1:3" ht="60">
      <c r="A25" s="2" t="s">
        <v>2019</v>
      </c>
      <c r="B25" s="4"/>
      <c r="C25" s="4" t="s">
        <v>2005</v>
      </c>
    </row>
    <row r="26" spans="1:3">
      <c r="A26" s="2" t="s">
        <v>227</v>
      </c>
      <c r="B26" s="4"/>
      <c r="C26" s="4"/>
    </row>
    <row r="27" spans="1:3" ht="30">
      <c r="A27" s="3" t="s">
        <v>2040</v>
      </c>
      <c r="B27" s="4"/>
      <c r="C27" s="4"/>
    </row>
    <row r="28" spans="1:3" ht="45">
      <c r="A28" s="2" t="s">
        <v>2021</v>
      </c>
      <c r="B28" s="4"/>
      <c r="C28" s="4">
        <v>100</v>
      </c>
    </row>
    <row r="29" spans="1:3">
      <c r="A29" s="2" t="s">
        <v>2042</v>
      </c>
      <c r="B29" s="4" t="s">
        <v>2015</v>
      </c>
      <c r="C29" s="4"/>
    </row>
    <row r="30" spans="1:3" ht="60">
      <c r="A30" s="2" t="s">
        <v>2018</v>
      </c>
      <c r="B30" s="4"/>
      <c r="C30" s="4">
        <v>2</v>
      </c>
    </row>
    <row r="31" spans="1:3" ht="60">
      <c r="A31" s="2" t="s">
        <v>2019</v>
      </c>
      <c r="B31" s="4"/>
      <c r="C31" s="4" t="s">
        <v>2005</v>
      </c>
    </row>
    <row r="32" spans="1:3">
      <c r="A32" s="2" t="s">
        <v>244</v>
      </c>
      <c r="B32" s="4"/>
      <c r="C32" s="4"/>
    </row>
    <row r="33" spans="1:3" ht="30">
      <c r="A33" s="3" t="s">
        <v>2040</v>
      </c>
      <c r="B33" s="4"/>
      <c r="C33" s="4"/>
    </row>
    <row r="34" spans="1:3" ht="45">
      <c r="A34" s="2" t="s">
        <v>2021</v>
      </c>
      <c r="B34" s="4"/>
      <c r="C34" s="4">
        <v>50</v>
      </c>
    </row>
    <row r="35" spans="1:3">
      <c r="A35" s="2" t="s">
        <v>2042</v>
      </c>
      <c r="B35" s="4" t="s">
        <v>2015</v>
      </c>
      <c r="C35" s="4"/>
    </row>
    <row r="36" spans="1:3" ht="60">
      <c r="A36" s="2" t="s">
        <v>2018</v>
      </c>
      <c r="B36" s="4"/>
      <c r="C36" s="4">
        <v>2</v>
      </c>
    </row>
    <row r="37" spans="1:3" ht="60">
      <c r="A37" s="2" t="s">
        <v>2019</v>
      </c>
      <c r="B37" s="4"/>
      <c r="C37" s="4" t="s">
        <v>2005</v>
      </c>
    </row>
    <row r="38" spans="1:3" ht="30">
      <c r="A38" s="2" t="s">
        <v>2011</v>
      </c>
      <c r="B38" s="4">
        <v>400</v>
      </c>
      <c r="C38" s="4"/>
    </row>
    <row r="39" spans="1:3" ht="30">
      <c r="A39" s="2" t="s">
        <v>2012</v>
      </c>
      <c r="B39" s="5">
        <v>300</v>
      </c>
      <c r="C39" s="4"/>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cols>
    <col min="1" max="1" width="36.5703125" bestFit="1" customWidth="1"/>
    <col min="2" max="2" width="15.42578125" bestFit="1" customWidth="1"/>
    <col min="3" max="3" width="16.42578125" bestFit="1" customWidth="1"/>
    <col min="4" max="5" width="12.5703125" bestFit="1" customWidth="1"/>
    <col min="6" max="6" width="11.140625" bestFit="1" customWidth="1"/>
    <col min="7" max="7" width="12" bestFit="1" customWidth="1"/>
    <col min="8" max="8" width="12.42578125" bestFit="1" customWidth="1"/>
    <col min="9" max="9" width="12.28515625" bestFit="1" customWidth="1"/>
  </cols>
  <sheetData>
    <row r="1" spans="1:9" ht="45" customHeight="1">
      <c r="A1" s="8" t="s">
        <v>2043</v>
      </c>
      <c r="B1" s="1" t="s">
        <v>2007</v>
      </c>
      <c r="C1" s="1" t="s">
        <v>1</v>
      </c>
      <c r="D1" s="8" t="s">
        <v>2007</v>
      </c>
      <c r="E1" s="8"/>
      <c r="F1" s="8"/>
      <c r="G1" s="8"/>
      <c r="H1" s="8"/>
      <c r="I1" s="1"/>
    </row>
    <row r="2" spans="1:9">
      <c r="A2" s="8"/>
      <c r="B2" s="226">
        <v>41425</v>
      </c>
      <c r="C2" s="1" t="s">
        <v>2</v>
      </c>
      <c r="D2" s="1" t="s">
        <v>2044</v>
      </c>
      <c r="E2" s="1" t="s">
        <v>2045</v>
      </c>
      <c r="F2" s="226">
        <v>41790</v>
      </c>
      <c r="G2" s="1" t="s">
        <v>4</v>
      </c>
      <c r="H2" s="1" t="s">
        <v>2046</v>
      </c>
      <c r="I2" s="1" t="s">
        <v>5</v>
      </c>
    </row>
    <row r="3" spans="1:9">
      <c r="A3" s="3" t="s">
        <v>2047</v>
      </c>
      <c r="B3" s="4"/>
      <c r="C3" s="4"/>
      <c r="D3" s="4"/>
      <c r="E3" s="4"/>
      <c r="F3" s="4"/>
      <c r="G3" s="4"/>
      <c r="H3" s="4"/>
      <c r="I3" s="4"/>
    </row>
    <row r="4" spans="1:9">
      <c r="A4" s="2">
        <v>2015</v>
      </c>
      <c r="B4" s="4"/>
      <c r="C4" s="5">
        <v>258000000</v>
      </c>
      <c r="D4" s="4"/>
      <c r="E4" s="4"/>
      <c r="F4" s="4"/>
      <c r="G4" s="4"/>
      <c r="H4" s="4"/>
      <c r="I4" s="4"/>
    </row>
    <row r="5" spans="1:9">
      <c r="A5" s="2">
        <v>2016</v>
      </c>
      <c r="B5" s="4"/>
      <c r="C5" s="6">
        <v>656000000</v>
      </c>
      <c r="D5" s="4"/>
      <c r="E5" s="4"/>
      <c r="F5" s="4"/>
      <c r="G5" s="4"/>
      <c r="H5" s="4"/>
      <c r="I5" s="4"/>
    </row>
    <row r="6" spans="1:9">
      <c r="A6" s="2">
        <v>2017</v>
      </c>
      <c r="B6" s="4"/>
      <c r="C6" s="6">
        <v>388000000</v>
      </c>
      <c r="D6" s="4"/>
      <c r="E6" s="4"/>
      <c r="F6" s="4"/>
      <c r="G6" s="4"/>
      <c r="H6" s="4"/>
      <c r="I6" s="4"/>
    </row>
    <row r="7" spans="1:9">
      <c r="A7" s="2">
        <v>2018</v>
      </c>
      <c r="B7" s="4"/>
      <c r="C7" s="6">
        <v>1206000000</v>
      </c>
      <c r="D7" s="4"/>
      <c r="E7" s="4"/>
      <c r="F7" s="4"/>
      <c r="G7" s="4"/>
      <c r="H7" s="4"/>
      <c r="I7" s="4"/>
    </row>
    <row r="8" spans="1:9">
      <c r="A8" s="2">
        <v>2019</v>
      </c>
      <c r="B8" s="4"/>
      <c r="C8" s="6">
        <v>406000000</v>
      </c>
      <c r="D8" s="4"/>
      <c r="E8" s="4"/>
      <c r="F8" s="4"/>
      <c r="G8" s="4"/>
      <c r="H8" s="4"/>
      <c r="I8" s="4"/>
    </row>
    <row r="9" spans="1:9" ht="30">
      <c r="A9" s="2" t="s">
        <v>262</v>
      </c>
      <c r="B9" s="4"/>
      <c r="C9" s="4"/>
      <c r="D9" s="4"/>
      <c r="E9" s="4"/>
      <c r="F9" s="4"/>
      <c r="G9" s="4"/>
      <c r="H9" s="4"/>
      <c r="I9" s="4"/>
    </row>
    <row r="10" spans="1:9" ht="30">
      <c r="A10" s="3" t="s">
        <v>2048</v>
      </c>
      <c r="B10" s="4"/>
      <c r="C10" s="4"/>
      <c r="D10" s="4"/>
      <c r="E10" s="4"/>
      <c r="F10" s="4"/>
      <c r="G10" s="4"/>
      <c r="H10" s="4"/>
      <c r="I10" s="4"/>
    </row>
    <row r="11" spans="1:9">
      <c r="A11" s="2" t="s">
        <v>2049</v>
      </c>
      <c r="B11" s="6">
        <v>450000000</v>
      </c>
      <c r="C11" s="4"/>
      <c r="D11" s="4"/>
      <c r="E11" s="4"/>
      <c r="F11" s="4"/>
      <c r="G11" s="4"/>
      <c r="H11" s="4"/>
      <c r="I11" s="4"/>
    </row>
    <row r="12" spans="1:9" ht="30">
      <c r="A12" s="2" t="s">
        <v>2050</v>
      </c>
      <c r="B12" s="10">
        <v>7.4999999999999997E-3</v>
      </c>
      <c r="C12" s="10">
        <v>7.4999999999999997E-3</v>
      </c>
      <c r="D12" s="4"/>
      <c r="E12" s="4"/>
      <c r="F12" s="4"/>
      <c r="G12" s="4"/>
      <c r="H12" s="4"/>
      <c r="I12" s="4"/>
    </row>
    <row r="13" spans="1:9">
      <c r="A13" s="2" t="s">
        <v>2051</v>
      </c>
      <c r="B13" s="7">
        <v>42499</v>
      </c>
      <c r="C13" s="7">
        <v>42499</v>
      </c>
      <c r="D13" s="4"/>
      <c r="E13" s="4"/>
      <c r="F13" s="4"/>
      <c r="G13" s="4"/>
      <c r="H13" s="4"/>
      <c r="I13" s="4"/>
    </row>
    <row r="14" spans="1:9">
      <c r="A14" s="2" t="s">
        <v>2052</v>
      </c>
      <c r="B14" s="4"/>
      <c r="C14" s="6">
        <v>450000000</v>
      </c>
      <c r="D14" s="4"/>
      <c r="E14" s="4"/>
      <c r="F14" s="4"/>
      <c r="G14" s="4"/>
      <c r="H14" s="4"/>
      <c r="I14" s="6">
        <v>450000000</v>
      </c>
    </row>
    <row r="15" spans="1:9" ht="30">
      <c r="A15" s="2" t="s">
        <v>241</v>
      </c>
      <c r="B15" s="4"/>
      <c r="C15" s="4"/>
      <c r="D15" s="4"/>
      <c r="E15" s="4"/>
      <c r="F15" s="4"/>
      <c r="G15" s="4"/>
      <c r="H15" s="4"/>
      <c r="I15" s="4"/>
    </row>
    <row r="16" spans="1:9" ht="30">
      <c r="A16" s="3" t="s">
        <v>2048</v>
      </c>
      <c r="B16" s="4"/>
      <c r="C16" s="4"/>
      <c r="D16" s="4"/>
      <c r="E16" s="4"/>
      <c r="F16" s="4"/>
      <c r="G16" s="4"/>
      <c r="H16" s="4"/>
      <c r="I16" s="4"/>
    </row>
    <row r="17" spans="1:9">
      <c r="A17" s="2" t="s">
        <v>2049</v>
      </c>
      <c r="B17" s="4"/>
      <c r="C17" s="4"/>
      <c r="D17" s="6">
        <v>300000000</v>
      </c>
      <c r="E17" s="4"/>
      <c r="F17" s="4"/>
      <c r="G17" s="4"/>
      <c r="H17" s="4"/>
      <c r="I17" s="4"/>
    </row>
    <row r="18" spans="1:9" ht="30">
      <c r="A18" s="2" t="s">
        <v>2050</v>
      </c>
      <c r="B18" s="4"/>
      <c r="C18" s="10">
        <v>4.2999999999999997E-2</v>
      </c>
      <c r="D18" s="10">
        <v>4.2999999999999997E-2</v>
      </c>
      <c r="E18" s="4"/>
      <c r="F18" s="4"/>
      <c r="G18" s="4"/>
      <c r="H18" s="4"/>
      <c r="I18" s="4"/>
    </row>
    <row r="19" spans="1:9">
      <c r="A19" s="2" t="s">
        <v>2051</v>
      </c>
      <c r="B19" s="4"/>
      <c r="C19" s="7">
        <v>52671</v>
      </c>
      <c r="D19" s="7">
        <v>52671</v>
      </c>
      <c r="E19" s="4"/>
      <c r="F19" s="4"/>
      <c r="G19" s="4"/>
      <c r="H19" s="4"/>
      <c r="I19" s="4"/>
    </row>
    <row r="20" spans="1:9">
      <c r="A20" s="2" t="s">
        <v>2052</v>
      </c>
      <c r="B20" s="4"/>
      <c r="C20" s="6">
        <v>300000000</v>
      </c>
      <c r="D20" s="4"/>
      <c r="E20" s="4"/>
      <c r="F20" s="4"/>
      <c r="G20" s="4"/>
      <c r="H20" s="4"/>
      <c r="I20" s="4">
        <v>0</v>
      </c>
    </row>
    <row r="21" spans="1:9" ht="30">
      <c r="A21" s="2" t="s">
        <v>235</v>
      </c>
      <c r="B21" s="4"/>
      <c r="C21" s="4"/>
      <c r="D21" s="4"/>
      <c r="E21" s="4"/>
      <c r="F21" s="4"/>
      <c r="G21" s="4"/>
      <c r="H21" s="4"/>
      <c r="I21" s="4"/>
    </row>
    <row r="22" spans="1:9" ht="30">
      <c r="A22" s="3" t="s">
        <v>2048</v>
      </c>
      <c r="B22" s="4"/>
      <c r="C22" s="4"/>
      <c r="D22" s="4"/>
      <c r="E22" s="4"/>
      <c r="F22" s="4"/>
      <c r="G22" s="4"/>
      <c r="H22" s="4"/>
      <c r="I22" s="4"/>
    </row>
    <row r="23" spans="1:9">
      <c r="A23" s="2" t="s">
        <v>2049</v>
      </c>
      <c r="B23" s="4"/>
      <c r="C23" s="4"/>
      <c r="D23" s="4"/>
      <c r="E23" s="6">
        <v>250000000</v>
      </c>
      <c r="F23" s="4"/>
      <c r="G23" s="4"/>
      <c r="H23" s="4"/>
      <c r="I23" s="4"/>
    </row>
    <row r="24" spans="1:9" ht="30">
      <c r="A24" s="2" t="s">
        <v>2050</v>
      </c>
      <c r="B24" s="4"/>
      <c r="C24" s="10">
        <v>2.5000000000000001E-2</v>
      </c>
      <c r="D24" s="4"/>
      <c r="E24" s="10">
        <v>2.5000000000000001E-2</v>
      </c>
      <c r="F24" s="4"/>
      <c r="G24" s="4"/>
      <c r="H24" s="4"/>
      <c r="I24" s="4"/>
    </row>
    <row r="25" spans="1:9">
      <c r="A25" s="2" t="s">
        <v>2051</v>
      </c>
      <c r="B25" s="4"/>
      <c r="C25" s="7">
        <v>45000</v>
      </c>
      <c r="D25" s="4"/>
      <c r="E25" s="7">
        <v>45000</v>
      </c>
      <c r="F25" s="4"/>
      <c r="G25" s="4"/>
      <c r="H25" s="4"/>
      <c r="I25" s="4"/>
    </row>
    <row r="26" spans="1:9">
      <c r="A26" s="2" t="s">
        <v>2052</v>
      </c>
      <c r="B26" s="4"/>
      <c r="C26" s="6">
        <v>250000000</v>
      </c>
      <c r="D26" s="4"/>
      <c r="E26" s="4"/>
      <c r="F26" s="4"/>
      <c r="G26" s="4"/>
      <c r="H26" s="4"/>
      <c r="I26" s="6">
        <v>250000000</v>
      </c>
    </row>
    <row r="27" spans="1:9" ht="30">
      <c r="A27" s="2" t="s">
        <v>240</v>
      </c>
      <c r="B27" s="4"/>
      <c r="C27" s="4"/>
      <c r="D27" s="4"/>
      <c r="E27" s="4"/>
      <c r="F27" s="4"/>
      <c r="G27" s="4"/>
      <c r="H27" s="4"/>
      <c r="I27" s="4"/>
    </row>
    <row r="28" spans="1:9" ht="30">
      <c r="A28" s="3" t="s">
        <v>2048</v>
      </c>
      <c r="B28" s="4"/>
      <c r="C28" s="4"/>
      <c r="D28" s="4"/>
      <c r="E28" s="4"/>
      <c r="F28" s="4"/>
      <c r="G28" s="4"/>
      <c r="H28" s="4"/>
      <c r="I28" s="4"/>
    </row>
    <row r="29" spans="1:9">
      <c r="A29" s="2" t="s">
        <v>2049</v>
      </c>
      <c r="B29" s="4"/>
      <c r="C29" s="4"/>
      <c r="D29" s="4"/>
      <c r="E29" s="6">
        <v>250000000</v>
      </c>
      <c r="F29" s="4"/>
      <c r="G29" s="4"/>
      <c r="H29" s="4"/>
      <c r="I29" s="4"/>
    </row>
    <row r="30" spans="1:9" ht="30">
      <c r="A30" s="2" t="s">
        <v>2050</v>
      </c>
      <c r="B30" s="4"/>
      <c r="C30" s="10">
        <v>3.95E-2</v>
      </c>
      <c r="D30" s="4"/>
      <c r="E30" s="10">
        <v>3.95E-2</v>
      </c>
      <c r="F30" s="4"/>
      <c r="G30" s="4"/>
      <c r="H30" s="4"/>
      <c r="I30" s="4"/>
    </row>
    <row r="31" spans="1:9">
      <c r="A31" s="2" t="s">
        <v>2051</v>
      </c>
      <c r="B31" s="4"/>
      <c r="C31" s="7">
        <v>52305</v>
      </c>
      <c r="D31" s="4"/>
      <c r="E31" s="7">
        <v>52305</v>
      </c>
      <c r="F31" s="4"/>
      <c r="G31" s="4"/>
      <c r="H31" s="4"/>
      <c r="I31" s="4"/>
    </row>
    <row r="32" spans="1:9">
      <c r="A32" s="2" t="s">
        <v>2052</v>
      </c>
      <c r="B32" s="4"/>
      <c r="C32" s="6">
        <v>250000000</v>
      </c>
      <c r="D32" s="4"/>
      <c r="E32" s="4"/>
      <c r="F32" s="4"/>
      <c r="G32" s="4"/>
      <c r="H32" s="4"/>
      <c r="I32" s="6">
        <v>250000000</v>
      </c>
    </row>
    <row r="33" spans="1:9" ht="30">
      <c r="A33" s="2" t="s">
        <v>238</v>
      </c>
      <c r="B33" s="4"/>
      <c r="C33" s="4"/>
      <c r="D33" s="4"/>
      <c r="E33" s="4"/>
      <c r="F33" s="4"/>
      <c r="G33" s="4"/>
      <c r="H33" s="4"/>
      <c r="I33" s="4"/>
    </row>
    <row r="34" spans="1:9" ht="30">
      <c r="A34" s="3" t="s">
        <v>2048</v>
      </c>
      <c r="B34" s="4"/>
      <c r="C34" s="4"/>
      <c r="D34" s="4"/>
      <c r="E34" s="4"/>
      <c r="F34" s="4"/>
      <c r="G34" s="4"/>
      <c r="H34" s="4"/>
      <c r="I34" s="4"/>
    </row>
    <row r="35" spans="1:9" ht="30">
      <c r="A35" s="2" t="s">
        <v>2050</v>
      </c>
      <c r="B35" s="4"/>
      <c r="C35" s="10">
        <v>4.7500000000000001E-2</v>
      </c>
      <c r="D35" s="4"/>
      <c r="E35" s="4"/>
      <c r="F35" s="4"/>
      <c r="G35" s="4"/>
      <c r="H35" s="4"/>
      <c r="I35" s="4"/>
    </row>
    <row r="36" spans="1:9">
      <c r="A36" s="2" t="s">
        <v>2051</v>
      </c>
      <c r="B36" s="4"/>
      <c r="C36" s="7">
        <v>51728</v>
      </c>
      <c r="D36" s="4"/>
      <c r="E36" s="4"/>
      <c r="F36" s="4"/>
      <c r="G36" s="4"/>
      <c r="H36" s="4"/>
      <c r="I36" s="4"/>
    </row>
    <row r="37" spans="1:9">
      <c r="A37" s="2" t="s">
        <v>2052</v>
      </c>
      <c r="B37" s="4"/>
      <c r="C37" s="6">
        <v>250000000</v>
      </c>
      <c r="D37" s="4"/>
      <c r="E37" s="4"/>
      <c r="F37" s="4"/>
      <c r="G37" s="4"/>
      <c r="H37" s="4"/>
      <c r="I37" s="6">
        <v>250000000</v>
      </c>
    </row>
    <row r="38" spans="1:9" ht="30">
      <c r="A38" s="2" t="s">
        <v>225</v>
      </c>
      <c r="B38" s="4"/>
      <c r="C38" s="4"/>
      <c r="D38" s="4"/>
      <c r="E38" s="4"/>
      <c r="F38" s="4"/>
      <c r="G38" s="4"/>
      <c r="H38" s="4"/>
      <c r="I38" s="4"/>
    </row>
    <row r="39" spans="1:9" ht="30">
      <c r="A39" s="3" t="s">
        <v>2048</v>
      </c>
      <c r="B39" s="4"/>
      <c r="C39" s="4"/>
      <c r="D39" s="4"/>
      <c r="E39" s="4"/>
      <c r="F39" s="4"/>
      <c r="G39" s="4"/>
      <c r="H39" s="4"/>
      <c r="I39" s="4"/>
    </row>
    <row r="40" spans="1:9">
      <c r="A40" s="2" t="s">
        <v>2049</v>
      </c>
      <c r="B40" s="4"/>
      <c r="C40" s="4"/>
      <c r="D40" s="4"/>
      <c r="E40" s="4"/>
      <c r="F40" s="6">
        <v>300000000</v>
      </c>
      <c r="G40" s="4"/>
      <c r="H40" s="4"/>
      <c r="I40" s="4"/>
    </row>
    <row r="41" spans="1:9" ht="30">
      <c r="A41" s="2" t="s">
        <v>2050</v>
      </c>
      <c r="B41" s="4"/>
      <c r="C41" s="10">
        <v>4.1300000000000003E-2</v>
      </c>
      <c r="D41" s="4"/>
      <c r="E41" s="4"/>
      <c r="F41" s="10">
        <v>4.1300000000000003E-2</v>
      </c>
      <c r="G41" s="4"/>
      <c r="H41" s="4"/>
      <c r="I41" s="4"/>
    </row>
    <row r="42" spans="1:9">
      <c r="A42" s="2" t="s">
        <v>2051</v>
      </c>
      <c r="B42" s="4"/>
      <c r="C42" s="7">
        <v>52732</v>
      </c>
      <c r="D42" s="4"/>
      <c r="E42" s="4"/>
      <c r="F42" s="7">
        <v>52732</v>
      </c>
      <c r="G42" s="4"/>
      <c r="H42" s="4"/>
      <c r="I42" s="4"/>
    </row>
    <row r="43" spans="1:9" ht="30">
      <c r="A43" s="2" t="s">
        <v>216</v>
      </c>
      <c r="B43" s="4"/>
      <c r="C43" s="4"/>
      <c r="D43" s="4"/>
      <c r="E43" s="4"/>
      <c r="F43" s="4"/>
      <c r="G43" s="4"/>
      <c r="H43" s="4"/>
      <c r="I43" s="4"/>
    </row>
    <row r="44" spans="1:9" ht="30">
      <c r="A44" s="3" t="s">
        <v>2048</v>
      </c>
      <c r="B44" s="4"/>
      <c r="C44" s="4"/>
      <c r="D44" s="4"/>
      <c r="E44" s="4"/>
      <c r="F44" s="4"/>
      <c r="G44" s="4"/>
      <c r="H44" s="4"/>
      <c r="I44" s="4"/>
    </row>
    <row r="45" spans="1:9">
      <c r="A45" s="2" t="s">
        <v>2049</v>
      </c>
      <c r="B45" s="6">
        <v>400000000</v>
      </c>
      <c r="C45" s="4"/>
      <c r="D45" s="4"/>
      <c r="E45" s="4"/>
      <c r="F45" s="4"/>
      <c r="G45" s="4"/>
      <c r="H45" s="4"/>
      <c r="I45" s="4"/>
    </row>
    <row r="46" spans="1:9" ht="30">
      <c r="A46" s="2" t="s">
        <v>2050</v>
      </c>
      <c r="B46" s="10">
        <v>2.5999999999999999E-2</v>
      </c>
      <c r="C46" s="10">
        <v>2.5999999999999999E-2</v>
      </c>
      <c r="D46" s="4"/>
      <c r="E46" s="4"/>
      <c r="F46" s="4"/>
      <c r="G46" s="4"/>
      <c r="H46" s="4"/>
      <c r="I46" s="4"/>
    </row>
    <row r="47" spans="1:9">
      <c r="A47" s="2" t="s">
        <v>2051</v>
      </c>
      <c r="B47" s="7">
        <v>45061</v>
      </c>
      <c r="C47" s="7">
        <v>45061</v>
      </c>
      <c r="D47" s="4"/>
      <c r="E47" s="4"/>
      <c r="F47" s="4"/>
      <c r="G47" s="4"/>
      <c r="H47" s="4"/>
      <c r="I47" s="4"/>
    </row>
    <row r="48" spans="1:9">
      <c r="A48" s="2" t="s">
        <v>2052</v>
      </c>
      <c r="B48" s="4"/>
      <c r="C48" s="6">
        <v>400000000</v>
      </c>
      <c r="D48" s="4"/>
      <c r="E48" s="4"/>
      <c r="F48" s="4"/>
      <c r="G48" s="4"/>
      <c r="H48" s="4"/>
      <c r="I48" s="6">
        <v>400000000</v>
      </c>
    </row>
    <row r="49" spans="1:9" ht="30">
      <c r="A49" s="2" t="s">
        <v>2053</v>
      </c>
      <c r="B49" s="4"/>
      <c r="C49" s="4"/>
      <c r="D49" s="4"/>
      <c r="E49" s="4"/>
      <c r="F49" s="4"/>
      <c r="G49" s="4"/>
      <c r="H49" s="4"/>
      <c r="I49" s="4"/>
    </row>
    <row r="50" spans="1:9" ht="30">
      <c r="A50" s="3" t="s">
        <v>2048</v>
      </c>
      <c r="B50" s="4"/>
      <c r="C50" s="4"/>
      <c r="D50" s="4"/>
      <c r="E50" s="4"/>
      <c r="F50" s="4"/>
      <c r="G50" s="4"/>
      <c r="H50" s="4"/>
      <c r="I50" s="4"/>
    </row>
    <row r="51" spans="1:9">
      <c r="A51" s="2" t="s">
        <v>2049</v>
      </c>
      <c r="B51" s="4"/>
      <c r="C51" s="4"/>
      <c r="D51" s="4"/>
      <c r="E51" s="4"/>
      <c r="F51" s="4"/>
      <c r="G51" s="6">
        <v>150000000</v>
      </c>
      <c r="H51" s="4"/>
      <c r="I51" s="4"/>
    </row>
    <row r="52" spans="1:9" ht="30">
      <c r="A52" s="2" t="s">
        <v>2050</v>
      </c>
      <c r="B52" s="4"/>
      <c r="C52" s="4"/>
      <c r="D52" s="4"/>
      <c r="E52" s="4"/>
      <c r="F52" s="4"/>
      <c r="G52" s="10">
        <v>3.3000000000000002E-2</v>
      </c>
      <c r="H52" s="4"/>
      <c r="I52" s="4"/>
    </row>
    <row r="53" spans="1:9">
      <c r="A53" s="2" t="s">
        <v>2051</v>
      </c>
      <c r="B53" s="4"/>
      <c r="C53" s="4"/>
      <c r="D53" s="4"/>
      <c r="E53" s="4"/>
      <c r="F53" s="4"/>
      <c r="G53" s="7">
        <v>45458</v>
      </c>
      <c r="H53" s="4"/>
      <c r="I53" s="4"/>
    </row>
    <row r="54" spans="1:9" ht="45">
      <c r="A54" s="2" t="s">
        <v>2054</v>
      </c>
      <c r="B54" s="4"/>
      <c r="C54" s="4"/>
      <c r="D54" s="4"/>
      <c r="E54" s="4"/>
      <c r="F54" s="4"/>
      <c r="G54" s="4"/>
      <c r="H54" s="4"/>
      <c r="I54" s="4"/>
    </row>
    <row r="55" spans="1:9" ht="30">
      <c r="A55" s="3" t="s">
        <v>2048</v>
      </c>
      <c r="B55" s="4"/>
      <c r="C55" s="4"/>
      <c r="D55" s="4"/>
      <c r="E55" s="4"/>
      <c r="F55" s="4"/>
      <c r="G55" s="4"/>
      <c r="H55" s="4"/>
      <c r="I55" s="4"/>
    </row>
    <row r="56" spans="1:9">
      <c r="A56" s="2" t="s">
        <v>2049</v>
      </c>
      <c r="B56" s="4"/>
      <c r="C56" s="4"/>
      <c r="D56" s="4"/>
      <c r="E56" s="4"/>
      <c r="F56" s="4"/>
      <c r="G56" s="6">
        <v>250000000</v>
      </c>
      <c r="H56" s="4"/>
      <c r="I56" s="4"/>
    </row>
    <row r="57" spans="1:9" ht="30">
      <c r="A57" s="2" t="s">
        <v>2050</v>
      </c>
      <c r="B57" s="4"/>
      <c r="C57" s="4"/>
      <c r="D57" s="4"/>
      <c r="E57" s="4"/>
      <c r="F57" s="4"/>
      <c r="G57" s="10">
        <v>8.7499999999999994E-2</v>
      </c>
      <c r="H57" s="4"/>
      <c r="I57" s="4"/>
    </row>
    <row r="58" spans="1:9">
      <c r="A58" s="2" t="s">
        <v>2051</v>
      </c>
      <c r="B58" s="4"/>
      <c r="C58" s="4"/>
      <c r="D58" s="4"/>
      <c r="E58" s="4"/>
      <c r="F58" s="4"/>
      <c r="G58" s="7">
        <v>43435</v>
      </c>
      <c r="H58" s="4"/>
      <c r="I58" s="4"/>
    </row>
    <row r="59" spans="1:9" ht="30">
      <c r="A59" s="2" t="s">
        <v>246</v>
      </c>
      <c r="B59" s="4"/>
      <c r="C59" s="4"/>
      <c r="D59" s="4"/>
      <c r="E59" s="4"/>
      <c r="F59" s="4"/>
      <c r="G59" s="4"/>
      <c r="H59" s="4"/>
      <c r="I59" s="4"/>
    </row>
    <row r="60" spans="1:9" ht="30">
      <c r="A60" s="3" t="s">
        <v>2048</v>
      </c>
      <c r="B60" s="4"/>
      <c r="C60" s="4"/>
      <c r="D60" s="4"/>
      <c r="E60" s="4"/>
      <c r="F60" s="4"/>
      <c r="G60" s="4"/>
      <c r="H60" s="4"/>
      <c r="I60" s="4"/>
    </row>
    <row r="61" spans="1:9" ht="30">
      <c r="A61" s="2" t="s">
        <v>2050</v>
      </c>
      <c r="B61" s="4"/>
      <c r="C61" s="10">
        <v>3.3000000000000002E-2</v>
      </c>
      <c r="D61" s="4"/>
      <c r="E61" s="4"/>
      <c r="F61" s="4"/>
      <c r="G61" s="4"/>
      <c r="H61" s="4"/>
      <c r="I61" s="4"/>
    </row>
    <row r="62" spans="1:9">
      <c r="A62" s="2" t="s">
        <v>2051</v>
      </c>
      <c r="B62" s="4"/>
      <c r="C62" s="7">
        <v>45458</v>
      </c>
      <c r="D62" s="4"/>
      <c r="E62" s="4"/>
      <c r="F62" s="4"/>
      <c r="G62" s="4"/>
      <c r="H62" s="4"/>
      <c r="I62" s="4"/>
    </row>
    <row r="63" spans="1:9">
      <c r="A63" s="2" t="s">
        <v>2052</v>
      </c>
      <c r="B63" s="4"/>
      <c r="C63" s="6">
        <v>150000000</v>
      </c>
      <c r="D63" s="4"/>
      <c r="E63" s="4"/>
      <c r="F63" s="4"/>
      <c r="G63" s="4"/>
      <c r="H63" s="4"/>
      <c r="I63" s="4">
        <v>0</v>
      </c>
    </row>
    <row r="64" spans="1:9" ht="30">
      <c r="A64" s="2" t="s">
        <v>245</v>
      </c>
      <c r="B64" s="4"/>
      <c r="C64" s="4"/>
      <c r="D64" s="4"/>
      <c r="E64" s="4"/>
      <c r="F64" s="4"/>
      <c r="G64" s="4"/>
      <c r="H64" s="4"/>
      <c r="I64" s="4"/>
    </row>
    <row r="65" spans="1:9" ht="30">
      <c r="A65" s="3" t="s">
        <v>2048</v>
      </c>
      <c r="B65" s="4"/>
      <c r="C65" s="4"/>
      <c r="D65" s="4"/>
      <c r="E65" s="4"/>
      <c r="F65" s="4"/>
      <c r="G65" s="4"/>
      <c r="H65" s="4"/>
      <c r="I65" s="4"/>
    </row>
    <row r="66" spans="1:9">
      <c r="A66" s="2" t="s">
        <v>2049</v>
      </c>
      <c r="B66" s="4"/>
      <c r="C66" s="4"/>
      <c r="D66" s="4"/>
      <c r="E66" s="4"/>
      <c r="F66" s="4"/>
      <c r="G66" s="4"/>
      <c r="H66" s="6">
        <v>100000000</v>
      </c>
      <c r="I66" s="4"/>
    </row>
    <row r="67" spans="1:9" ht="30">
      <c r="A67" s="2" t="s">
        <v>2050</v>
      </c>
      <c r="B67" s="4"/>
      <c r="C67" s="10">
        <v>4.4999999999999998E-2</v>
      </c>
      <c r="D67" s="4"/>
      <c r="E67" s="4"/>
      <c r="F67" s="4"/>
      <c r="G67" s="4"/>
      <c r="H67" s="10">
        <v>4.4999999999999998E-2</v>
      </c>
      <c r="I67" s="4"/>
    </row>
    <row r="68" spans="1:9">
      <c r="A68" s="2" t="s">
        <v>2051</v>
      </c>
      <c r="B68" s="4"/>
      <c r="C68" s="7">
        <v>51728</v>
      </c>
      <c r="D68" s="4"/>
      <c r="E68" s="4"/>
      <c r="F68" s="4"/>
      <c r="G68" s="4"/>
      <c r="H68" s="7">
        <v>51728</v>
      </c>
      <c r="I68" s="4"/>
    </row>
    <row r="69" spans="1:9" ht="30">
      <c r="A69" s="2" t="s">
        <v>2055</v>
      </c>
      <c r="B69" s="4"/>
      <c r="C69" s="4"/>
      <c r="D69" s="4"/>
      <c r="E69" s="4"/>
      <c r="F69" s="4"/>
      <c r="G69" s="4"/>
      <c r="H69" s="4"/>
      <c r="I69" s="6">
        <v>300000000</v>
      </c>
    </row>
    <row r="70" spans="1:9">
      <c r="A70" s="2" t="s">
        <v>2052</v>
      </c>
      <c r="B70" s="4"/>
      <c r="C70" s="6">
        <v>400000000</v>
      </c>
      <c r="D70" s="4"/>
      <c r="E70" s="4"/>
      <c r="F70" s="4"/>
      <c r="G70" s="4"/>
      <c r="H70" s="4"/>
      <c r="I70" s="6">
        <v>400000000</v>
      </c>
    </row>
    <row r="71" spans="1:9" ht="45">
      <c r="A71" s="2" t="s">
        <v>2056</v>
      </c>
      <c r="B71" s="4"/>
      <c r="C71" s="4"/>
      <c r="D71" s="4"/>
      <c r="E71" s="4"/>
      <c r="F71" s="4"/>
      <c r="G71" s="4"/>
      <c r="H71" s="4"/>
      <c r="I71" s="4"/>
    </row>
    <row r="72" spans="1:9" ht="30">
      <c r="A72" s="3" t="s">
        <v>2048</v>
      </c>
      <c r="B72" s="4"/>
      <c r="C72" s="4"/>
      <c r="D72" s="4"/>
      <c r="E72" s="4"/>
      <c r="F72" s="4"/>
      <c r="G72" s="4"/>
      <c r="H72" s="4"/>
      <c r="I72" s="4"/>
    </row>
    <row r="73" spans="1:9" ht="30">
      <c r="A73" s="2" t="s">
        <v>2050</v>
      </c>
      <c r="B73" s="4"/>
      <c r="C73" s="10">
        <v>8.7499999999999994E-2</v>
      </c>
      <c r="D73" s="4"/>
      <c r="E73" s="4"/>
      <c r="F73" s="4"/>
      <c r="G73" s="10">
        <v>8.7499999999999994E-2</v>
      </c>
      <c r="H73" s="4"/>
      <c r="I73" s="4"/>
    </row>
    <row r="74" spans="1:9">
      <c r="A74" s="2" t="s">
        <v>2051</v>
      </c>
      <c r="B74" s="4"/>
      <c r="C74" s="7">
        <v>43435</v>
      </c>
      <c r="D74" s="4"/>
      <c r="E74" s="4"/>
      <c r="F74" s="4"/>
      <c r="G74" s="7">
        <v>43435</v>
      </c>
      <c r="H74" s="4"/>
      <c r="I74" s="4"/>
    </row>
    <row r="75" spans="1:9">
      <c r="A75" s="2" t="s">
        <v>2052</v>
      </c>
      <c r="B75" s="4"/>
      <c r="C75" s="6">
        <v>250000000</v>
      </c>
      <c r="D75" s="4"/>
      <c r="E75" s="4"/>
      <c r="F75" s="4"/>
      <c r="G75" s="4"/>
      <c r="H75" s="4"/>
      <c r="I75" s="6">
        <v>250000000</v>
      </c>
    </row>
    <row r="76" spans="1:9" ht="30">
      <c r="A76" s="2" t="s">
        <v>252</v>
      </c>
      <c r="B76" s="4"/>
      <c r="C76" s="4"/>
      <c r="D76" s="4"/>
      <c r="E76" s="4"/>
      <c r="F76" s="4"/>
      <c r="G76" s="4"/>
      <c r="H76" s="4"/>
      <c r="I76" s="4"/>
    </row>
    <row r="77" spans="1:9" ht="30">
      <c r="A77" s="3" t="s">
        <v>2048</v>
      </c>
      <c r="B77" s="4"/>
      <c r="C77" s="4"/>
      <c r="D77" s="4"/>
      <c r="E77" s="4"/>
      <c r="F77" s="4"/>
      <c r="G77" s="4"/>
      <c r="H77" s="4"/>
      <c r="I77" s="4"/>
    </row>
    <row r="78" spans="1:9">
      <c r="A78" s="2" t="s">
        <v>2049</v>
      </c>
      <c r="B78" s="4"/>
      <c r="C78" s="4"/>
      <c r="D78" s="4"/>
      <c r="E78" s="4"/>
      <c r="F78" s="4"/>
      <c r="G78" s="6">
        <v>100000000</v>
      </c>
      <c r="H78" s="4"/>
      <c r="I78" s="4"/>
    </row>
    <row r="79" spans="1:9" ht="30">
      <c r="A79" s="2" t="s">
        <v>2050</v>
      </c>
      <c r="B79" s="4"/>
      <c r="C79" s="10">
        <v>3.3000000000000002E-2</v>
      </c>
      <c r="D79" s="4"/>
      <c r="E79" s="4"/>
      <c r="F79" s="4"/>
      <c r="G79" s="10">
        <v>3.3000000000000002E-2</v>
      </c>
      <c r="H79" s="4"/>
      <c r="I79" s="4"/>
    </row>
    <row r="80" spans="1:9">
      <c r="A80" s="2" t="s">
        <v>2051</v>
      </c>
      <c r="B80" s="4"/>
      <c r="C80" s="7">
        <v>45458</v>
      </c>
      <c r="D80" s="4"/>
      <c r="E80" s="4"/>
      <c r="F80" s="4"/>
      <c r="G80" s="7">
        <v>45458</v>
      </c>
      <c r="H80" s="4"/>
      <c r="I80" s="4"/>
    </row>
    <row r="81" spans="1:9">
      <c r="A81" s="2" t="s">
        <v>2052</v>
      </c>
      <c r="B81" s="4"/>
      <c r="C81" s="5">
        <v>100000000</v>
      </c>
      <c r="D81" s="4"/>
      <c r="E81" s="4"/>
      <c r="F81" s="4"/>
      <c r="G81" s="4"/>
      <c r="H81" s="4"/>
      <c r="I81" s="5">
        <v>0</v>
      </c>
    </row>
  </sheetData>
  <mergeCells count="2">
    <mergeCell ref="A1:A2"/>
    <mergeCell ref="D1:H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15" customHeight="1">
      <c r="A1" s="1" t="s">
        <v>2057</v>
      </c>
      <c r="B1" s="8" t="s">
        <v>1</v>
      </c>
      <c r="C1" s="8"/>
      <c r="D1" s="8"/>
    </row>
    <row r="2" spans="1:4" ht="30">
      <c r="A2" s="1" t="s">
        <v>2058</v>
      </c>
      <c r="B2" s="1" t="s">
        <v>2</v>
      </c>
      <c r="C2" s="1" t="s">
        <v>5</v>
      </c>
      <c r="D2" s="1" t="s">
        <v>30</v>
      </c>
    </row>
    <row r="3" spans="1:4">
      <c r="A3" s="3" t="s">
        <v>2059</v>
      </c>
      <c r="B3" s="4"/>
      <c r="C3" s="4"/>
      <c r="D3" s="4"/>
    </row>
    <row r="4" spans="1:4" ht="30">
      <c r="A4" s="2" t="s">
        <v>126</v>
      </c>
      <c r="B4" s="5">
        <v>180798000</v>
      </c>
      <c r="C4" s="5">
        <v>231767000</v>
      </c>
      <c r="D4" s="5">
        <v>8050000</v>
      </c>
    </row>
    <row r="5" spans="1:4">
      <c r="A5" s="2" t="s">
        <v>2060</v>
      </c>
      <c r="B5" s="4"/>
      <c r="C5" s="4"/>
      <c r="D5" s="4"/>
    </row>
    <row r="6" spans="1:4">
      <c r="A6" s="3" t="s">
        <v>2059</v>
      </c>
      <c r="B6" s="4"/>
      <c r="C6" s="4"/>
      <c r="D6" s="4"/>
    </row>
    <row r="7" spans="1:4" ht="30">
      <c r="A7" s="2" t="s">
        <v>126</v>
      </c>
      <c r="B7" s="6">
        <v>172700000</v>
      </c>
      <c r="C7" s="6">
        <v>222700000</v>
      </c>
      <c r="D7" s="4"/>
    </row>
    <row r="8" spans="1:4" ht="30">
      <c r="A8" s="2" t="s">
        <v>2061</v>
      </c>
      <c r="B8" s="5">
        <v>1900000</v>
      </c>
      <c r="C8" s="5">
        <v>2700000</v>
      </c>
      <c r="D8" s="4"/>
    </row>
    <row r="9" spans="1:4" ht="30">
      <c r="A9" s="2" t="s">
        <v>2062</v>
      </c>
      <c r="B9" s="4"/>
      <c r="C9" s="4"/>
      <c r="D9" s="4"/>
    </row>
    <row r="10" spans="1:4">
      <c r="A10" s="3" t="s">
        <v>2059</v>
      </c>
      <c r="B10" s="4"/>
      <c r="C10" s="4"/>
      <c r="D10" s="4"/>
    </row>
    <row r="11" spans="1:4">
      <c r="A11" s="2" t="s">
        <v>195</v>
      </c>
      <c r="B11" s="6">
        <v>5700</v>
      </c>
      <c r="C11" s="6">
        <v>7700</v>
      </c>
      <c r="D11"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cols>
    <col min="1" max="1" width="36.5703125" bestFit="1" customWidth="1"/>
    <col min="2" max="4" width="12.28515625" bestFit="1" customWidth="1"/>
  </cols>
  <sheetData>
    <row r="1" spans="1:4" ht="15" customHeight="1">
      <c r="A1" s="1" t="s">
        <v>86</v>
      </c>
      <c r="B1" s="8" t="s">
        <v>1</v>
      </c>
      <c r="C1" s="8"/>
      <c r="D1" s="8"/>
    </row>
    <row r="2" spans="1:4" ht="30">
      <c r="A2" s="1" t="s">
        <v>64</v>
      </c>
      <c r="B2" s="1" t="s">
        <v>2</v>
      </c>
      <c r="C2" s="1" t="s">
        <v>5</v>
      </c>
      <c r="D2" s="1" t="s">
        <v>30</v>
      </c>
    </row>
    <row r="3" spans="1:4">
      <c r="A3" s="3" t="s">
        <v>87</v>
      </c>
      <c r="B3" s="4"/>
      <c r="C3" s="4"/>
      <c r="D3" s="4"/>
    </row>
    <row r="4" spans="1:4">
      <c r="A4" s="2" t="s">
        <v>55</v>
      </c>
      <c r="B4" s="5">
        <v>1021306</v>
      </c>
      <c r="C4" s="5">
        <v>948234</v>
      </c>
      <c r="D4" s="5">
        <v>905229</v>
      </c>
    </row>
    <row r="5" spans="1:4" ht="45">
      <c r="A5" s="3" t="s">
        <v>88</v>
      </c>
      <c r="B5" s="4"/>
      <c r="C5" s="4"/>
      <c r="D5" s="4"/>
    </row>
    <row r="6" spans="1:4">
      <c r="A6" s="2" t="s">
        <v>42</v>
      </c>
      <c r="B6" s="6">
        <v>1036515</v>
      </c>
      <c r="C6" s="6">
        <v>1001843</v>
      </c>
      <c r="D6" s="6">
        <v>943702</v>
      </c>
    </row>
    <row r="7" spans="1:4" ht="30">
      <c r="A7" s="2" t="s">
        <v>89</v>
      </c>
      <c r="B7" s="6">
        <v>6033</v>
      </c>
      <c r="C7" s="6">
        <v>6531</v>
      </c>
      <c r="D7" s="6">
        <v>7258</v>
      </c>
    </row>
    <row r="8" spans="1:4">
      <c r="A8" s="2" t="s">
        <v>90</v>
      </c>
      <c r="B8" s="6">
        <v>114542</v>
      </c>
      <c r="C8" s="6">
        <v>98089</v>
      </c>
      <c r="D8" s="6">
        <v>102651</v>
      </c>
    </row>
    <row r="9" spans="1:4">
      <c r="A9" s="2" t="s">
        <v>91</v>
      </c>
      <c r="B9" s="6">
        <v>569378</v>
      </c>
      <c r="C9" s="6">
        <v>515062</v>
      </c>
      <c r="D9" s="6">
        <v>508094</v>
      </c>
    </row>
    <row r="10" spans="1:4">
      <c r="A10" s="2" t="s">
        <v>92</v>
      </c>
      <c r="B10" s="6">
        <v>-5543</v>
      </c>
      <c r="C10" s="6">
        <v>-5753</v>
      </c>
      <c r="D10" s="6">
        <v>-6610</v>
      </c>
    </row>
    <row r="11" spans="1:4" ht="30">
      <c r="A11" s="2" t="s">
        <v>93</v>
      </c>
      <c r="B11" s="6">
        <v>-89750</v>
      </c>
      <c r="C11" s="6">
        <v>-87683</v>
      </c>
      <c r="D11" s="6">
        <v>-62840</v>
      </c>
    </row>
    <row r="12" spans="1:4" ht="30">
      <c r="A12" s="2" t="s">
        <v>47</v>
      </c>
      <c r="B12" s="6">
        <v>-30151</v>
      </c>
      <c r="C12" s="6">
        <v>-30020</v>
      </c>
      <c r="D12" s="6">
        <v>-29971</v>
      </c>
    </row>
    <row r="13" spans="1:4" ht="30">
      <c r="A13" s="2" t="s">
        <v>94</v>
      </c>
      <c r="B13" s="6">
        <v>36707</v>
      </c>
      <c r="C13" s="6">
        <v>36416</v>
      </c>
      <c r="D13" s="6">
        <v>33470</v>
      </c>
    </row>
    <row r="14" spans="1:4">
      <c r="A14" s="2" t="s">
        <v>95</v>
      </c>
      <c r="B14" s="6">
        <v>42765</v>
      </c>
      <c r="C14" s="6">
        <v>37627</v>
      </c>
      <c r="D14" s="6">
        <v>33808</v>
      </c>
    </row>
    <row r="15" spans="1:4">
      <c r="A15" s="2" t="s">
        <v>96</v>
      </c>
      <c r="B15" s="6">
        <v>32189</v>
      </c>
      <c r="C15" s="6">
        <v>24613</v>
      </c>
      <c r="D15" s="6">
        <v>26970</v>
      </c>
    </row>
    <row r="16" spans="1:4">
      <c r="A16" s="2" t="s">
        <v>97</v>
      </c>
      <c r="B16" s="4">
        <v>0</v>
      </c>
      <c r="C16" s="6">
        <v>-13661</v>
      </c>
      <c r="D16" s="4">
        <v>0</v>
      </c>
    </row>
    <row r="17" spans="1:4">
      <c r="A17" s="2" t="s">
        <v>98</v>
      </c>
      <c r="B17" s="4">
        <v>0</v>
      </c>
      <c r="C17" s="4">
        <v>0</v>
      </c>
      <c r="D17" s="6">
        <v>20766</v>
      </c>
    </row>
    <row r="18" spans="1:4" ht="30">
      <c r="A18" s="2" t="s">
        <v>99</v>
      </c>
      <c r="B18" s="6">
        <v>5506</v>
      </c>
      <c r="C18" s="6">
        <v>-4704</v>
      </c>
      <c r="D18" s="6">
        <v>-85308</v>
      </c>
    </row>
    <row r="19" spans="1:4" ht="30">
      <c r="A19" s="3" t="s">
        <v>100</v>
      </c>
      <c r="B19" s="4"/>
      <c r="C19" s="4"/>
      <c r="D19" s="4"/>
    </row>
    <row r="20" spans="1:4">
      <c r="A20" s="2" t="s">
        <v>101</v>
      </c>
      <c r="B20" s="6">
        <v>-125146</v>
      </c>
      <c r="C20" s="6">
        <v>-108911</v>
      </c>
      <c r="D20" s="6">
        <v>-197236</v>
      </c>
    </row>
    <row r="21" spans="1:4">
      <c r="A21" s="2" t="s">
        <v>102</v>
      </c>
      <c r="B21" s="6">
        <v>-41262</v>
      </c>
      <c r="C21" s="6">
        <v>-23867</v>
      </c>
      <c r="D21" s="6">
        <v>25377</v>
      </c>
    </row>
    <row r="22" spans="1:4">
      <c r="A22" s="2" t="s">
        <v>103</v>
      </c>
      <c r="B22" s="6">
        <v>-20558</v>
      </c>
      <c r="C22" s="6">
        <v>-43588</v>
      </c>
      <c r="D22" s="6">
        <v>82658</v>
      </c>
    </row>
    <row r="23" spans="1:4">
      <c r="A23" s="2" t="s">
        <v>104</v>
      </c>
      <c r="B23" s="6">
        <v>-111300</v>
      </c>
      <c r="C23" s="6">
        <v>-18071</v>
      </c>
      <c r="D23" s="6">
        <v>-30737</v>
      </c>
    </row>
    <row r="24" spans="1:4">
      <c r="A24" s="2" t="s">
        <v>105</v>
      </c>
      <c r="B24" s="6">
        <v>-53242</v>
      </c>
      <c r="C24" s="6">
        <v>132441</v>
      </c>
      <c r="D24" s="6">
        <v>-100327</v>
      </c>
    </row>
    <row r="25" spans="1:4">
      <c r="A25" s="2" t="s">
        <v>106</v>
      </c>
      <c r="B25" s="6">
        <v>195823</v>
      </c>
      <c r="C25" s="6">
        <v>141325</v>
      </c>
      <c r="D25" s="6">
        <v>5866</v>
      </c>
    </row>
    <row r="26" spans="1:4">
      <c r="A26" s="2" t="s">
        <v>107</v>
      </c>
      <c r="B26" s="6">
        <v>137147</v>
      </c>
      <c r="C26" s="6">
        <v>126555</v>
      </c>
      <c r="D26" s="6">
        <v>42914</v>
      </c>
    </row>
    <row r="27" spans="1:4" ht="30">
      <c r="A27" s="2" t="s">
        <v>108</v>
      </c>
      <c r="B27" s="6">
        <v>-101457</v>
      </c>
      <c r="C27" s="6">
        <v>-156369</v>
      </c>
      <c r="D27" s="6">
        <v>-183922</v>
      </c>
    </row>
    <row r="28" spans="1:4">
      <c r="A28" s="2" t="s">
        <v>109</v>
      </c>
      <c r="B28" s="6">
        <v>44364</v>
      </c>
      <c r="C28" s="6">
        <v>-9998</v>
      </c>
      <c r="D28" s="6">
        <v>-33151</v>
      </c>
    </row>
    <row r="29" spans="1:4">
      <c r="A29" s="2" t="s">
        <v>110</v>
      </c>
      <c r="B29" s="6">
        <v>-15674</v>
      </c>
      <c r="C29" s="6">
        <v>17925</v>
      </c>
      <c r="D29" s="6">
        <v>-3905</v>
      </c>
    </row>
    <row r="30" spans="1:4" ht="30">
      <c r="A30" s="2" t="s">
        <v>111</v>
      </c>
      <c r="B30" s="6">
        <v>2648192</v>
      </c>
      <c r="C30" s="6">
        <v>2584036</v>
      </c>
      <c r="D30" s="6">
        <v>2004756</v>
      </c>
    </row>
    <row r="31" spans="1:4">
      <c r="A31" s="3" t="s">
        <v>112</v>
      </c>
      <c r="B31" s="4"/>
      <c r="C31" s="4"/>
      <c r="D31" s="4"/>
    </row>
    <row r="32" spans="1:4" ht="30">
      <c r="A32" s="2" t="s">
        <v>113</v>
      </c>
      <c r="B32" s="6">
        <v>-3199791</v>
      </c>
      <c r="C32" s="6">
        <v>-3395325</v>
      </c>
      <c r="D32" s="6">
        <v>-2570209</v>
      </c>
    </row>
    <row r="33" spans="1:4" ht="30">
      <c r="A33" s="2" t="s">
        <v>93</v>
      </c>
      <c r="B33" s="6">
        <v>89750</v>
      </c>
      <c r="C33" s="6">
        <v>87683</v>
      </c>
      <c r="D33" s="6">
        <v>62840</v>
      </c>
    </row>
    <row r="34" spans="1:4" ht="30">
      <c r="A34" s="2" t="s">
        <v>114</v>
      </c>
      <c r="B34" s="4">
        <v>0</v>
      </c>
      <c r="C34" s="6">
        <v>37118</v>
      </c>
      <c r="D34" s="4">
        <v>0</v>
      </c>
    </row>
    <row r="35" spans="1:4">
      <c r="A35" s="2" t="s">
        <v>115</v>
      </c>
      <c r="B35" s="6">
        <v>6000</v>
      </c>
      <c r="C35" s="6">
        <v>90000</v>
      </c>
      <c r="D35" s="6">
        <v>97835</v>
      </c>
    </row>
    <row r="36" spans="1:4" ht="30">
      <c r="A36" s="2" t="s">
        <v>116</v>
      </c>
      <c r="B36" s="6">
        <v>-595569</v>
      </c>
      <c r="C36" s="6">
        <v>-1481881</v>
      </c>
      <c r="D36" s="6">
        <v>-1102025</v>
      </c>
    </row>
    <row r="37" spans="1:4" ht="30">
      <c r="A37" s="2" t="s">
        <v>117</v>
      </c>
      <c r="B37" s="6">
        <v>588430</v>
      </c>
      <c r="C37" s="6">
        <v>1461291</v>
      </c>
      <c r="D37" s="6">
        <v>1087076</v>
      </c>
    </row>
    <row r="38" spans="1:4">
      <c r="A38" s="2" t="s">
        <v>118</v>
      </c>
      <c r="B38" s="6">
        <v>-2376</v>
      </c>
      <c r="C38" s="6">
        <v>-7504</v>
      </c>
      <c r="D38" s="4">
        <v>-980</v>
      </c>
    </row>
    <row r="39" spans="1:4">
      <c r="A39" s="2" t="s">
        <v>119</v>
      </c>
      <c r="B39" s="4">
        <v>0</v>
      </c>
      <c r="C39" s="4">
        <v>0</v>
      </c>
      <c r="D39" s="6">
        <v>95287</v>
      </c>
    </row>
    <row r="40" spans="1:4">
      <c r="A40" s="2" t="s">
        <v>120</v>
      </c>
      <c r="B40" s="6">
        <v>-3695</v>
      </c>
      <c r="C40" s="6">
        <v>-4766</v>
      </c>
      <c r="D40" s="6">
        <v>-2766</v>
      </c>
    </row>
    <row r="41" spans="1:4">
      <c r="A41" s="2" t="s">
        <v>121</v>
      </c>
      <c r="B41" s="6">
        <v>-3117251</v>
      </c>
      <c r="C41" s="6">
        <v>-3213384</v>
      </c>
      <c r="D41" s="6">
        <v>-2332942</v>
      </c>
    </row>
    <row r="42" spans="1:4">
      <c r="A42" s="3" t="s">
        <v>122</v>
      </c>
      <c r="B42" s="4"/>
      <c r="C42" s="4"/>
      <c r="D42" s="4"/>
    </row>
    <row r="43" spans="1:4" ht="30">
      <c r="A43" s="2" t="s">
        <v>123</v>
      </c>
      <c r="B43" s="6">
        <v>260500</v>
      </c>
      <c r="C43" s="6">
        <v>157000</v>
      </c>
      <c r="D43" s="6">
        <v>383000</v>
      </c>
    </row>
    <row r="44" spans="1:4" ht="30">
      <c r="A44" s="2" t="s">
        <v>124</v>
      </c>
      <c r="B44" s="6">
        <v>837584</v>
      </c>
      <c r="C44" s="6">
        <v>1431895</v>
      </c>
      <c r="D44" s="6">
        <v>1790131</v>
      </c>
    </row>
    <row r="45" spans="1:4" ht="30">
      <c r="A45" s="2" t="s">
        <v>125</v>
      </c>
      <c r="B45" s="6">
        <v>-275948</v>
      </c>
      <c r="C45" s="6">
        <v>-652451</v>
      </c>
      <c r="D45" s="6">
        <v>-1302763</v>
      </c>
    </row>
    <row r="46" spans="1:4" ht="30">
      <c r="A46" s="2" t="s">
        <v>126</v>
      </c>
      <c r="B46" s="6">
        <v>180798</v>
      </c>
      <c r="C46" s="6">
        <v>231767</v>
      </c>
      <c r="D46" s="6">
        <v>8050</v>
      </c>
    </row>
    <row r="47" spans="1:4">
      <c r="A47" s="2" t="s">
        <v>127</v>
      </c>
      <c r="B47" s="4">
        <v>0</v>
      </c>
      <c r="C47" s="4">
        <v>0</v>
      </c>
      <c r="D47" s="6">
        <v>-18529</v>
      </c>
    </row>
    <row r="48" spans="1:4" ht="30">
      <c r="A48" s="2" t="s">
        <v>128</v>
      </c>
      <c r="B48" s="4">
        <v>0</v>
      </c>
      <c r="C48" s="4">
        <v>0</v>
      </c>
      <c r="D48" s="6">
        <v>-23307</v>
      </c>
    </row>
    <row r="49" spans="1:4">
      <c r="A49" s="2" t="s">
        <v>129</v>
      </c>
      <c r="B49" s="6">
        <v>-561411</v>
      </c>
      <c r="C49" s="6">
        <v>-514042</v>
      </c>
      <c r="D49" s="6">
        <v>-486757</v>
      </c>
    </row>
    <row r="50" spans="1:4" ht="30">
      <c r="A50" s="2" t="s">
        <v>130</v>
      </c>
      <c r="B50" s="6">
        <v>441523</v>
      </c>
      <c r="C50" s="6">
        <v>654169</v>
      </c>
      <c r="D50" s="6">
        <v>349825</v>
      </c>
    </row>
    <row r="51" spans="1:4" ht="30">
      <c r="A51" s="2" t="s">
        <v>131</v>
      </c>
      <c r="B51" s="6">
        <v>-27536</v>
      </c>
      <c r="C51" s="6">
        <v>24821</v>
      </c>
      <c r="D51" s="6">
        <v>21639</v>
      </c>
    </row>
    <row r="52" spans="1:4" ht="30">
      <c r="A52" s="2" t="s">
        <v>132</v>
      </c>
      <c r="B52" s="6">
        <v>107144</v>
      </c>
      <c r="C52" s="6">
        <v>82323</v>
      </c>
      <c r="D52" s="6">
        <v>60684</v>
      </c>
    </row>
    <row r="53" spans="1:4" ht="30">
      <c r="A53" s="2" t="s">
        <v>133</v>
      </c>
      <c r="B53" s="6">
        <v>79608</v>
      </c>
      <c r="C53" s="6">
        <v>107144</v>
      </c>
      <c r="D53" s="6">
        <v>82323</v>
      </c>
    </row>
    <row r="54" spans="1:4" ht="30">
      <c r="A54" s="3" t="s">
        <v>134</v>
      </c>
      <c r="B54" s="4"/>
      <c r="C54" s="4"/>
      <c r="D54" s="4"/>
    </row>
    <row r="55" spans="1:4" ht="30">
      <c r="A55" s="2" t="s">
        <v>135</v>
      </c>
      <c r="B55" s="6">
        <v>-512602</v>
      </c>
      <c r="C55" s="6">
        <v>-514911</v>
      </c>
      <c r="D55" s="6">
        <v>-563517</v>
      </c>
    </row>
    <row r="56" spans="1:4" ht="30">
      <c r="A56" s="2" t="s">
        <v>136</v>
      </c>
      <c r="B56" s="6">
        <v>-4542</v>
      </c>
      <c r="C56" s="6">
        <v>17188</v>
      </c>
      <c r="D56" s="6">
        <v>-9570</v>
      </c>
    </row>
    <row r="57" spans="1:4" ht="30">
      <c r="A57" s="3" t="s">
        <v>137</v>
      </c>
      <c r="B57" s="4"/>
      <c r="C57" s="4"/>
      <c r="D57" s="4"/>
    </row>
    <row r="58" spans="1:4" ht="30">
      <c r="A58" s="2" t="s">
        <v>138</v>
      </c>
      <c r="B58" s="6">
        <v>417473</v>
      </c>
      <c r="C58" s="6">
        <v>452453</v>
      </c>
      <c r="D58" s="6">
        <v>289802</v>
      </c>
    </row>
    <row r="59" spans="1:4" ht="30">
      <c r="A59" s="2" t="s">
        <v>139</v>
      </c>
      <c r="B59" s="5">
        <v>62078</v>
      </c>
      <c r="C59" s="5">
        <v>56950</v>
      </c>
      <c r="D59" s="5">
        <v>67723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5" width="12.5703125" bestFit="1" customWidth="1"/>
  </cols>
  <sheetData>
    <row r="1" spans="1:5" ht="30" customHeight="1">
      <c r="A1" s="8" t="s">
        <v>2063</v>
      </c>
      <c r="B1" s="1" t="s">
        <v>2007</v>
      </c>
      <c r="C1" s="8" t="s">
        <v>1</v>
      </c>
      <c r="D1" s="8"/>
      <c r="E1" s="8"/>
    </row>
    <row r="2" spans="1:5">
      <c r="A2" s="8"/>
      <c r="B2" s="226">
        <v>41425</v>
      </c>
      <c r="C2" s="1" t="s">
        <v>2</v>
      </c>
      <c r="D2" s="1" t="s">
        <v>5</v>
      </c>
      <c r="E2" s="1" t="s">
        <v>30</v>
      </c>
    </row>
    <row r="3" spans="1:5" ht="30">
      <c r="A3" s="3" t="s">
        <v>2048</v>
      </c>
      <c r="B3" s="4"/>
      <c r="C3" s="4"/>
      <c r="D3" s="4"/>
      <c r="E3" s="4"/>
    </row>
    <row r="4" spans="1:5">
      <c r="A4" s="2" t="s">
        <v>49</v>
      </c>
      <c r="B4" s="4"/>
      <c r="C4" s="5">
        <v>566608000</v>
      </c>
      <c r="D4" s="5">
        <v>575199000</v>
      </c>
      <c r="E4" s="5">
        <v>601552000</v>
      </c>
    </row>
    <row r="5" spans="1:5">
      <c r="A5" s="2" t="s">
        <v>261</v>
      </c>
      <c r="B5" s="4"/>
      <c r="C5" s="4"/>
      <c r="D5" s="4"/>
      <c r="E5" s="4"/>
    </row>
    <row r="6" spans="1:5" ht="30">
      <c r="A6" s="3" t="s">
        <v>2048</v>
      </c>
      <c r="B6" s="4"/>
      <c r="C6" s="4"/>
      <c r="D6" s="4"/>
      <c r="E6" s="4"/>
    </row>
    <row r="7" spans="1:5">
      <c r="A7" s="2" t="s">
        <v>49</v>
      </c>
      <c r="B7" s="6">
        <v>6300000</v>
      </c>
      <c r="C7" s="6">
        <v>84830000</v>
      </c>
      <c r="D7" s="6">
        <v>102914000</v>
      </c>
      <c r="E7" s="6">
        <v>116731000</v>
      </c>
    </row>
    <row r="8" spans="1:5" ht="45">
      <c r="A8" s="2" t="s">
        <v>2064</v>
      </c>
      <c r="B8" s="4"/>
      <c r="C8" s="4"/>
      <c r="D8" s="4"/>
      <c r="E8" s="4"/>
    </row>
    <row r="9" spans="1:5" ht="30">
      <c r="A9" s="3" t="s">
        <v>2048</v>
      </c>
      <c r="B9" s="4"/>
      <c r="C9" s="4"/>
      <c r="D9" s="4"/>
      <c r="E9" s="4"/>
    </row>
    <row r="10" spans="1:5">
      <c r="A10" s="2" t="s">
        <v>2065</v>
      </c>
      <c r="B10" s="5">
        <v>400000000</v>
      </c>
      <c r="C10" s="4"/>
      <c r="D10" s="4"/>
      <c r="E10" s="4"/>
    </row>
    <row r="11" spans="1:5" ht="30">
      <c r="A11" s="2" t="s">
        <v>2050</v>
      </c>
      <c r="B11" s="10">
        <v>7.5999999999999998E-2</v>
      </c>
      <c r="C11" s="4"/>
      <c r="D11" s="4"/>
      <c r="E11" s="4"/>
    </row>
  </sheetData>
  <mergeCells count="2">
    <mergeCell ref="A1:A2"/>
    <mergeCell ref="C1:E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2066</v>
      </c>
      <c r="B1" s="8" t="s">
        <v>2</v>
      </c>
      <c r="C1" s="8" t="s">
        <v>5</v>
      </c>
    </row>
    <row r="2" spans="1:3">
      <c r="A2" s="1" t="s">
        <v>2039</v>
      </c>
      <c r="B2" s="8"/>
      <c r="C2" s="8"/>
    </row>
    <row r="3" spans="1:3">
      <c r="A3" s="3" t="s">
        <v>374</v>
      </c>
      <c r="B3" s="4"/>
      <c r="C3" s="4"/>
    </row>
    <row r="4" spans="1:3" ht="30">
      <c r="A4" s="2" t="s">
        <v>2067</v>
      </c>
      <c r="B4" s="5">
        <v>85</v>
      </c>
      <c r="C4" s="5">
        <v>83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5.42578125" bestFit="1" customWidth="1"/>
    <col min="3" max="3" width="12.7109375" bestFit="1" customWidth="1"/>
    <col min="4" max="4" width="12" bestFit="1" customWidth="1"/>
    <col min="5" max="5" width="12.7109375" bestFit="1" customWidth="1"/>
  </cols>
  <sheetData>
    <row r="1" spans="1:5" ht="45" customHeight="1">
      <c r="A1" s="8" t="s">
        <v>2068</v>
      </c>
      <c r="B1" s="1" t="s">
        <v>2007</v>
      </c>
      <c r="C1" s="1"/>
      <c r="D1" s="1"/>
      <c r="E1" s="1"/>
    </row>
    <row r="2" spans="1:5">
      <c r="A2" s="8"/>
      <c r="B2" s="1" t="s">
        <v>2008</v>
      </c>
      <c r="C2" s="1" t="s">
        <v>2</v>
      </c>
      <c r="D2" s="1" t="s">
        <v>4</v>
      </c>
      <c r="E2" s="1" t="s">
        <v>5</v>
      </c>
    </row>
    <row r="3" spans="1:5">
      <c r="A3" s="3" t="s">
        <v>2069</v>
      </c>
      <c r="B3" s="4"/>
      <c r="C3" s="4"/>
      <c r="D3" s="4"/>
      <c r="E3" s="4"/>
    </row>
    <row r="4" spans="1:5" ht="30">
      <c r="A4" s="2" t="s">
        <v>2070</v>
      </c>
      <c r="B4" s="4"/>
      <c r="C4" s="6">
        <v>1000000000</v>
      </c>
      <c r="D4" s="4"/>
      <c r="E4" s="6">
        <v>1000000000</v>
      </c>
    </row>
    <row r="5" spans="1:5" ht="30">
      <c r="A5" s="2" t="s">
        <v>2071</v>
      </c>
      <c r="B5" s="4"/>
      <c r="C5" s="9">
        <v>2.5</v>
      </c>
      <c r="D5" s="4"/>
      <c r="E5" s="9">
        <v>2.5</v>
      </c>
    </row>
    <row r="6" spans="1:5" ht="30">
      <c r="A6" s="2" t="s">
        <v>20</v>
      </c>
      <c r="B6" s="4"/>
      <c r="C6" s="6">
        <v>505733267</v>
      </c>
      <c r="D6" s="6">
        <v>505105562</v>
      </c>
      <c r="E6" s="6">
        <v>497971508</v>
      </c>
    </row>
    <row r="7" spans="1:5">
      <c r="A7" s="2" t="s">
        <v>261</v>
      </c>
      <c r="B7" s="4"/>
      <c r="C7" s="4"/>
      <c r="D7" s="4"/>
      <c r="E7" s="4"/>
    </row>
    <row r="8" spans="1:5">
      <c r="A8" s="3" t="s">
        <v>2069</v>
      </c>
      <c r="B8" s="4"/>
      <c r="C8" s="4"/>
      <c r="D8" s="4"/>
      <c r="E8" s="4"/>
    </row>
    <row r="9" spans="1:5" ht="30">
      <c r="A9" s="2" t="s">
        <v>2072</v>
      </c>
      <c r="B9" s="4"/>
      <c r="C9" s="6">
        <v>7000000</v>
      </c>
      <c r="D9" s="4"/>
      <c r="E9" s="4"/>
    </row>
    <row r="10" spans="1:5" ht="30">
      <c r="A10" s="2" t="s">
        <v>2073</v>
      </c>
      <c r="B10" s="4"/>
      <c r="C10" s="5">
        <v>100</v>
      </c>
      <c r="D10" s="4"/>
      <c r="E10" s="4"/>
    </row>
    <row r="11" spans="1:5" ht="30">
      <c r="A11" s="2" t="s">
        <v>2074</v>
      </c>
      <c r="B11" s="4"/>
      <c r="C11" s="4">
        <v>0</v>
      </c>
      <c r="D11" s="4"/>
      <c r="E11" s="4">
        <v>0</v>
      </c>
    </row>
    <row r="12" spans="1:5" ht="30">
      <c r="A12" s="2" t="s">
        <v>20</v>
      </c>
      <c r="B12" s="4"/>
      <c r="C12" s="6">
        <v>505733267</v>
      </c>
      <c r="D12" s="4"/>
      <c r="E12" s="6">
        <v>497971508</v>
      </c>
    </row>
    <row r="13" spans="1:5">
      <c r="A13" s="2" t="s">
        <v>227</v>
      </c>
      <c r="B13" s="4"/>
      <c r="C13" s="4"/>
      <c r="D13" s="4"/>
      <c r="E13" s="4"/>
    </row>
    <row r="14" spans="1:5">
      <c r="A14" s="3" t="s">
        <v>2069</v>
      </c>
      <c r="B14" s="4"/>
      <c r="C14" s="4"/>
      <c r="D14" s="4"/>
      <c r="E14" s="4"/>
    </row>
    <row r="15" spans="1:5" ht="30">
      <c r="A15" s="2" t="s">
        <v>2072</v>
      </c>
      <c r="B15" s="4"/>
      <c r="C15" s="6">
        <v>10000000</v>
      </c>
      <c r="D15" s="4"/>
      <c r="E15" s="4"/>
    </row>
    <row r="16" spans="1:5" ht="30">
      <c r="A16" s="2" t="s">
        <v>2073</v>
      </c>
      <c r="B16" s="4"/>
      <c r="C16" s="9">
        <v>0.01</v>
      </c>
      <c r="D16" s="4"/>
      <c r="E16" s="4"/>
    </row>
    <row r="17" spans="1:5" ht="30">
      <c r="A17" s="2" t="s">
        <v>2074</v>
      </c>
      <c r="B17" s="4"/>
      <c r="C17" s="4">
        <v>0</v>
      </c>
      <c r="D17" s="4"/>
      <c r="E17" s="4">
        <v>0</v>
      </c>
    </row>
    <row r="18" spans="1:5">
      <c r="A18" s="2" t="s">
        <v>244</v>
      </c>
      <c r="B18" s="4"/>
      <c r="C18" s="4"/>
      <c r="D18" s="4"/>
      <c r="E18" s="4"/>
    </row>
    <row r="19" spans="1:5">
      <c r="A19" s="3" t="s">
        <v>2069</v>
      </c>
      <c r="B19" s="4"/>
      <c r="C19" s="4"/>
      <c r="D19" s="4"/>
      <c r="E19" s="4"/>
    </row>
    <row r="20" spans="1:5" ht="30">
      <c r="A20" s="2" t="s">
        <v>2072</v>
      </c>
      <c r="B20" s="4"/>
      <c r="C20" s="6">
        <v>10000000</v>
      </c>
      <c r="D20" s="4"/>
      <c r="E20" s="4"/>
    </row>
    <row r="21" spans="1:5" ht="30">
      <c r="A21" s="2" t="s">
        <v>2073</v>
      </c>
      <c r="B21" s="4"/>
      <c r="C21" s="5">
        <v>1</v>
      </c>
      <c r="D21" s="4"/>
      <c r="E21" s="4"/>
    </row>
    <row r="22" spans="1:5" ht="30">
      <c r="A22" s="2" t="s">
        <v>2074</v>
      </c>
      <c r="B22" s="4"/>
      <c r="C22" s="4">
        <v>0</v>
      </c>
      <c r="D22" s="4"/>
      <c r="E22" s="4">
        <v>0</v>
      </c>
    </row>
    <row r="23" spans="1:5">
      <c r="A23" s="2" t="s">
        <v>2075</v>
      </c>
      <c r="B23" s="4"/>
      <c r="C23" s="4"/>
      <c r="D23" s="4"/>
      <c r="E23" s="4"/>
    </row>
    <row r="24" spans="1:5">
      <c r="A24" s="3" t="s">
        <v>2047</v>
      </c>
      <c r="B24" s="4"/>
      <c r="C24" s="4"/>
      <c r="D24" s="4"/>
      <c r="E24" s="4"/>
    </row>
    <row r="25" spans="1:5">
      <c r="A25" s="2" t="s">
        <v>2013</v>
      </c>
      <c r="B25" s="7">
        <v>41926</v>
      </c>
      <c r="C25" s="4"/>
      <c r="D25" s="4"/>
      <c r="E25"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4.28515625" bestFit="1" customWidth="1"/>
  </cols>
  <sheetData>
    <row r="1" spans="1:3" ht="75">
      <c r="A1" s="1" t="s">
        <v>2076</v>
      </c>
      <c r="B1" s="1" t="s">
        <v>2</v>
      </c>
      <c r="C1" s="1" t="s">
        <v>5</v>
      </c>
    </row>
    <row r="2" spans="1:3" ht="30">
      <c r="A2" s="3" t="s">
        <v>2077</v>
      </c>
      <c r="B2" s="4"/>
      <c r="C2" s="4"/>
    </row>
    <row r="3" spans="1:3" ht="45">
      <c r="A3" s="2" t="s">
        <v>2078</v>
      </c>
      <c r="B3" s="5">
        <v>1600000000</v>
      </c>
      <c r="C3" s="5">
        <v>1400000000</v>
      </c>
    </row>
    <row r="4" spans="1:3">
      <c r="A4" s="2" t="s">
        <v>261</v>
      </c>
      <c r="B4" s="4"/>
      <c r="C4" s="4"/>
    </row>
    <row r="5" spans="1:3" ht="30">
      <c r="A5" s="3" t="s">
        <v>2077</v>
      </c>
      <c r="B5" s="4"/>
      <c r="C5" s="4"/>
    </row>
    <row r="6" spans="1:3" ht="30">
      <c r="A6" s="2" t="s">
        <v>2074</v>
      </c>
      <c r="B6" s="4">
        <v>0</v>
      </c>
      <c r="C6" s="4">
        <v>0</v>
      </c>
    </row>
    <row r="7" spans="1:3">
      <c r="A7" s="2" t="s">
        <v>227</v>
      </c>
      <c r="B7" s="4"/>
      <c r="C7" s="4"/>
    </row>
    <row r="8" spans="1:3" ht="30">
      <c r="A8" s="3" t="s">
        <v>2077</v>
      </c>
      <c r="B8" s="4"/>
      <c r="C8" s="4"/>
    </row>
    <row r="9" spans="1:3" ht="30">
      <c r="A9" s="2" t="s">
        <v>2074</v>
      </c>
      <c r="B9" s="4">
        <v>0</v>
      </c>
      <c r="C9" s="4">
        <v>0</v>
      </c>
    </row>
    <row r="10" spans="1:3" ht="30">
      <c r="A10" s="2" t="s">
        <v>2079</v>
      </c>
      <c r="B10" s="6">
        <v>700000000</v>
      </c>
      <c r="C10" s="4"/>
    </row>
    <row r="11" spans="1:3" ht="30">
      <c r="A11" s="2" t="s">
        <v>2080</v>
      </c>
      <c r="B11" s="6">
        <v>800000000</v>
      </c>
      <c r="C11" s="4"/>
    </row>
    <row r="12" spans="1:3">
      <c r="A12" s="2" t="s">
        <v>209</v>
      </c>
      <c r="B12" s="4"/>
      <c r="C12" s="4"/>
    </row>
    <row r="13" spans="1:3" ht="30">
      <c r="A13" s="3" t="s">
        <v>2077</v>
      </c>
      <c r="B13" s="4"/>
      <c r="C13" s="4"/>
    </row>
    <row r="14" spans="1:3" ht="30">
      <c r="A14" s="2" t="s">
        <v>2081</v>
      </c>
      <c r="B14" s="10">
        <v>0.47099999999999997</v>
      </c>
      <c r="C14" s="4"/>
    </row>
    <row r="15" spans="1:3" ht="30">
      <c r="A15" s="2" t="s">
        <v>2082</v>
      </c>
      <c r="B15" s="10">
        <v>0.57499999999999996</v>
      </c>
      <c r="C15" s="4"/>
    </row>
    <row r="16" spans="1:3">
      <c r="A16" s="2" t="s">
        <v>2083</v>
      </c>
      <c r="B16" s="10">
        <v>0.52100000000000002</v>
      </c>
      <c r="C16" s="4"/>
    </row>
    <row r="17" spans="1:3" ht="45">
      <c r="A17" s="2" t="s">
        <v>2084</v>
      </c>
      <c r="B17" s="6">
        <v>848000000</v>
      </c>
      <c r="C17" s="4"/>
    </row>
    <row r="18" spans="1:3" ht="30">
      <c r="A18" s="2" t="s">
        <v>2085</v>
      </c>
      <c r="B18" s="6">
        <v>9000000000</v>
      </c>
      <c r="C18" s="4"/>
    </row>
    <row r="19" spans="1:3">
      <c r="A19" s="2" t="s">
        <v>2086</v>
      </c>
      <c r="B19" s="6">
        <v>9500000000</v>
      </c>
      <c r="C19" s="4"/>
    </row>
    <row r="20" spans="1:3" ht="45">
      <c r="A20" s="2" t="s">
        <v>2087</v>
      </c>
      <c r="B20" s="10">
        <v>0.15</v>
      </c>
      <c r="C20" s="4"/>
    </row>
    <row r="21" spans="1:3">
      <c r="A21" s="2" t="s">
        <v>251</v>
      </c>
      <c r="B21" s="4"/>
      <c r="C21" s="4"/>
    </row>
    <row r="22" spans="1:3" ht="30">
      <c r="A22" s="3" t="s">
        <v>2077</v>
      </c>
      <c r="B22" s="4"/>
      <c r="C22" s="4"/>
    </row>
    <row r="23" spans="1:3" ht="30">
      <c r="A23" s="2" t="s">
        <v>2081</v>
      </c>
      <c r="B23" s="10">
        <v>0.52500000000000002</v>
      </c>
      <c r="C23" s="4"/>
    </row>
    <row r="24" spans="1:3">
      <c r="A24" s="2" t="s">
        <v>2083</v>
      </c>
      <c r="B24" s="10">
        <v>0.52800000000000002</v>
      </c>
      <c r="C24" s="4"/>
    </row>
    <row r="25" spans="1:3" ht="45">
      <c r="A25" s="2" t="s">
        <v>2084</v>
      </c>
      <c r="B25" s="6">
        <v>8300000</v>
      </c>
      <c r="C25" s="4"/>
    </row>
    <row r="26" spans="1:3" ht="45">
      <c r="A26" s="2" t="s">
        <v>2088</v>
      </c>
      <c r="B26" s="6">
        <v>33300000</v>
      </c>
      <c r="C26" s="4"/>
    </row>
    <row r="27" spans="1:3" ht="30">
      <c r="A27" s="2" t="s">
        <v>2080</v>
      </c>
      <c r="B27" s="6">
        <v>150000000</v>
      </c>
      <c r="C27" s="4"/>
    </row>
    <row r="28" spans="1:3">
      <c r="A28" s="2" t="s">
        <v>244</v>
      </c>
      <c r="B28" s="4"/>
      <c r="C28" s="4"/>
    </row>
    <row r="29" spans="1:3" ht="30">
      <c r="A29" s="3" t="s">
        <v>2077</v>
      </c>
      <c r="B29" s="4"/>
      <c r="C29" s="4"/>
    </row>
    <row r="30" spans="1:3" ht="30">
      <c r="A30" s="2" t="s">
        <v>2074</v>
      </c>
      <c r="B30" s="4">
        <v>0</v>
      </c>
      <c r="C30" s="4">
        <v>0</v>
      </c>
    </row>
    <row r="31" spans="1:3" ht="45">
      <c r="A31" s="2" t="s">
        <v>2084</v>
      </c>
      <c r="B31" s="6">
        <v>396000000</v>
      </c>
      <c r="C31" s="4"/>
    </row>
    <row r="32" spans="1:3" ht="45">
      <c r="A32" s="2" t="s">
        <v>2089</v>
      </c>
      <c r="B32" s="10">
        <v>0.45</v>
      </c>
      <c r="C32" s="4"/>
    </row>
    <row r="33" spans="1:3" ht="45">
      <c r="A33" s="2" t="s">
        <v>2090</v>
      </c>
      <c r="B33" s="10">
        <v>0.55000000000000004</v>
      </c>
      <c r="C33" s="4"/>
    </row>
    <row r="34" spans="1:3" ht="45">
      <c r="A34" s="2" t="s">
        <v>2091</v>
      </c>
      <c r="B34" s="10">
        <v>0.53600000000000003</v>
      </c>
      <c r="C34" s="4"/>
    </row>
    <row r="35" spans="1:3" ht="30">
      <c r="A35" s="2" t="s">
        <v>2079</v>
      </c>
      <c r="B35" s="5">
        <v>500000000</v>
      </c>
      <c r="C35"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showGridLines="0" workbookViewId="0"/>
  </sheetViews>
  <sheetFormatPr defaultRowHeight="15"/>
  <cols>
    <col min="1" max="1" width="36.5703125" bestFit="1" customWidth="1"/>
    <col min="2" max="2" width="16.42578125" bestFit="1" customWidth="1"/>
  </cols>
  <sheetData>
    <row r="1" spans="1:2" ht="45">
      <c r="A1" s="1" t="s">
        <v>2092</v>
      </c>
      <c r="B1" s="1" t="s">
        <v>1</v>
      </c>
    </row>
    <row r="2" spans="1:2" ht="30">
      <c r="A2" s="1" t="s">
        <v>64</v>
      </c>
      <c r="B2" s="1" t="s">
        <v>2</v>
      </c>
    </row>
    <row r="3" spans="1:2">
      <c r="A3" s="2" t="s">
        <v>209</v>
      </c>
      <c r="B3" s="4"/>
    </row>
    <row r="4" spans="1:2">
      <c r="A4" s="3" t="s">
        <v>2093</v>
      </c>
      <c r="B4" s="4"/>
    </row>
    <row r="5" spans="1:2">
      <c r="A5" s="2" t="s">
        <v>2094</v>
      </c>
      <c r="B5" s="5">
        <v>1526628</v>
      </c>
    </row>
    <row r="6" spans="1:2">
      <c r="A6" s="2" t="s">
        <v>1406</v>
      </c>
      <c r="B6" s="6">
        <v>560341</v>
      </c>
    </row>
    <row r="7" spans="1:2">
      <c r="A7" s="2" t="s">
        <v>2095</v>
      </c>
      <c r="B7" s="6">
        <v>263804</v>
      </c>
    </row>
    <row r="8" spans="1:2">
      <c r="A8" s="2" t="s">
        <v>2096</v>
      </c>
      <c r="B8" s="4">
        <v>500</v>
      </c>
    </row>
    <row r="9" spans="1:2" ht="30">
      <c r="A9" s="2" t="s">
        <v>2097</v>
      </c>
      <c r="B9" s="4"/>
    </row>
    <row r="10" spans="1:2">
      <c r="A10" s="3" t="s">
        <v>2093</v>
      </c>
      <c r="B10" s="4"/>
    </row>
    <row r="11" spans="1:2">
      <c r="A11" s="2" t="s">
        <v>2094</v>
      </c>
      <c r="B11" s="6">
        <v>591027</v>
      </c>
    </row>
    <row r="12" spans="1:2">
      <c r="A12" s="2" t="s">
        <v>1406</v>
      </c>
      <c r="B12" s="6">
        <v>376322</v>
      </c>
    </row>
    <row r="13" spans="1:2">
      <c r="A13" s="2" t="s">
        <v>2095</v>
      </c>
      <c r="B13" s="6">
        <v>4508</v>
      </c>
    </row>
    <row r="14" spans="1:2">
      <c r="A14" s="2" t="s">
        <v>2098</v>
      </c>
      <c r="B14" s="10">
        <v>0.59</v>
      </c>
    </row>
    <row r="15" spans="1:2" ht="45">
      <c r="A15" s="2" t="s">
        <v>2099</v>
      </c>
      <c r="B15" s="4"/>
    </row>
    <row r="16" spans="1:2">
      <c r="A16" s="3" t="s">
        <v>2093</v>
      </c>
      <c r="B16" s="4"/>
    </row>
    <row r="17" spans="1:2">
      <c r="A17" s="2" t="s">
        <v>2094</v>
      </c>
      <c r="B17" s="6">
        <v>144799</v>
      </c>
    </row>
    <row r="18" spans="1:2">
      <c r="A18" s="2" t="s">
        <v>1406</v>
      </c>
      <c r="B18" s="6">
        <v>90022</v>
      </c>
    </row>
    <row r="19" spans="1:2">
      <c r="A19" s="2" t="s">
        <v>2095</v>
      </c>
      <c r="B19" s="4">
        <v>2</v>
      </c>
    </row>
    <row r="20" spans="1:2">
      <c r="A20" s="2" t="s">
        <v>2098</v>
      </c>
      <c r="B20" s="10">
        <v>0.8</v>
      </c>
    </row>
    <row r="21" spans="1:2" ht="30">
      <c r="A21" s="2" t="s">
        <v>2100</v>
      </c>
      <c r="B21" s="4"/>
    </row>
    <row r="22" spans="1:2">
      <c r="A22" s="3" t="s">
        <v>2093</v>
      </c>
      <c r="B22" s="4"/>
    </row>
    <row r="23" spans="1:2">
      <c r="A23" s="2" t="s">
        <v>2094</v>
      </c>
      <c r="B23" s="6">
        <v>4790</v>
      </c>
    </row>
    <row r="24" spans="1:2">
      <c r="A24" s="2" t="s">
        <v>1406</v>
      </c>
      <c r="B24" s="6">
        <v>2978</v>
      </c>
    </row>
    <row r="25" spans="1:2">
      <c r="A25" s="2" t="s">
        <v>2095</v>
      </c>
      <c r="B25" s="4">
        <v>0</v>
      </c>
    </row>
    <row r="26" spans="1:2">
      <c r="A26" s="2" t="s">
        <v>2098</v>
      </c>
      <c r="B26" s="10">
        <v>0.59</v>
      </c>
    </row>
    <row r="27" spans="1:2" ht="30">
      <c r="A27" s="2" t="s">
        <v>2101</v>
      </c>
      <c r="B27" s="4"/>
    </row>
    <row r="28" spans="1:2">
      <c r="A28" s="3" t="s">
        <v>2093</v>
      </c>
      <c r="B28" s="4"/>
    </row>
    <row r="29" spans="1:2">
      <c r="A29" s="2" t="s">
        <v>2094</v>
      </c>
      <c r="B29" s="6">
        <v>10647</v>
      </c>
    </row>
    <row r="30" spans="1:2">
      <c r="A30" s="2" t="s">
        <v>1406</v>
      </c>
      <c r="B30" s="6">
        <v>1452</v>
      </c>
    </row>
    <row r="31" spans="1:2">
      <c r="A31" s="2" t="s">
        <v>2095</v>
      </c>
      <c r="B31" s="4">
        <v>0</v>
      </c>
    </row>
    <row r="32" spans="1:2">
      <c r="A32" s="2" t="s">
        <v>2098</v>
      </c>
      <c r="B32" s="10">
        <v>0.5</v>
      </c>
    </row>
    <row r="33" spans="1:2" ht="30">
      <c r="A33" s="2" t="s">
        <v>2102</v>
      </c>
      <c r="B33" s="4"/>
    </row>
    <row r="34" spans="1:2">
      <c r="A34" s="3" t="s">
        <v>2093</v>
      </c>
      <c r="B34" s="4"/>
    </row>
    <row r="35" spans="1:2">
      <c r="A35" s="2" t="s">
        <v>2094</v>
      </c>
      <c r="B35" s="6">
        <v>775365</v>
      </c>
    </row>
    <row r="36" spans="1:2">
      <c r="A36" s="2" t="s">
        <v>1406</v>
      </c>
      <c r="B36" s="6">
        <v>89567</v>
      </c>
    </row>
    <row r="37" spans="1:2">
      <c r="A37" s="2" t="s">
        <v>2095</v>
      </c>
      <c r="B37" s="6">
        <v>259294</v>
      </c>
    </row>
    <row r="38" spans="1:2">
      <c r="A38" s="2" t="s">
        <v>2098</v>
      </c>
      <c r="B38" s="10">
        <v>0.50900000000000001</v>
      </c>
    </row>
    <row r="39" spans="1:2">
      <c r="A39" s="2" t="s">
        <v>251</v>
      </c>
      <c r="B39" s="4"/>
    </row>
    <row r="40" spans="1:2">
      <c r="A40" s="3" t="s">
        <v>2093</v>
      </c>
      <c r="B40" s="4"/>
    </row>
    <row r="41" spans="1:2">
      <c r="A41" s="2" t="s">
        <v>2094</v>
      </c>
      <c r="B41" s="6">
        <v>26434</v>
      </c>
    </row>
    <row r="42" spans="1:2">
      <c r="A42" s="2" t="s">
        <v>1406</v>
      </c>
      <c r="B42" s="6">
        <v>8082</v>
      </c>
    </row>
    <row r="43" spans="1:2">
      <c r="A43" s="2" t="s">
        <v>2095</v>
      </c>
      <c r="B43" s="6">
        <v>113754</v>
      </c>
    </row>
    <row r="44" spans="1:2" ht="30">
      <c r="A44" s="2" t="s">
        <v>2103</v>
      </c>
      <c r="B44" s="4"/>
    </row>
    <row r="45" spans="1:2">
      <c r="A45" s="3" t="s">
        <v>2093</v>
      </c>
      <c r="B45" s="4"/>
    </row>
    <row r="46" spans="1:2">
      <c r="A46" s="2" t="s">
        <v>2094</v>
      </c>
      <c r="B46" s="6">
        <v>26434</v>
      </c>
    </row>
    <row r="47" spans="1:2">
      <c r="A47" s="2" t="s">
        <v>1406</v>
      </c>
      <c r="B47" s="6">
        <v>8082</v>
      </c>
    </row>
    <row r="48" spans="1:2">
      <c r="A48" s="2" t="s">
        <v>2095</v>
      </c>
      <c r="B48" s="6">
        <v>103940</v>
      </c>
    </row>
    <row r="49" spans="1:2">
      <c r="A49" s="2" t="s">
        <v>2098</v>
      </c>
      <c r="B49" s="10">
        <v>0.80700000000000005</v>
      </c>
    </row>
    <row r="50" spans="1:2" ht="30">
      <c r="A50" s="2" t="s">
        <v>2104</v>
      </c>
      <c r="B50" s="4"/>
    </row>
    <row r="51" spans="1:2">
      <c r="A51" s="3" t="s">
        <v>2093</v>
      </c>
      <c r="B51" s="4"/>
    </row>
    <row r="52" spans="1:2">
      <c r="A52" s="2" t="s">
        <v>2094</v>
      </c>
      <c r="B52" s="4">
        <v>0</v>
      </c>
    </row>
    <row r="53" spans="1:2">
      <c r="A53" s="2" t="s">
        <v>1406</v>
      </c>
      <c r="B53" s="4">
        <v>0</v>
      </c>
    </row>
    <row r="54" spans="1:2">
      <c r="A54" s="2" t="s">
        <v>2095</v>
      </c>
      <c r="B54" s="6">
        <v>9814</v>
      </c>
    </row>
    <row r="55" spans="1:2">
      <c r="A55" s="2" t="s">
        <v>2098</v>
      </c>
      <c r="B55" s="10">
        <v>0.5</v>
      </c>
    </row>
    <row r="56" spans="1:2">
      <c r="A56" s="2" t="s">
        <v>227</v>
      </c>
      <c r="B56" s="4"/>
    </row>
    <row r="57" spans="1:2">
      <c r="A57" s="3" t="s">
        <v>2093</v>
      </c>
      <c r="B57" s="4"/>
    </row>
    <row r="58" spans="1:2">
      <c r="A58" s="2" t="s">
        <v>2094</v>
      </c>
      <c r="B58" s="6">
        <v>1428689</v>
      </c>
    </row>
    <row r="59" spans="1:2">
      <c r="A59" s="2" t="s">
        <v>1406</v>
      </c>
      <c r="B59" s="6">
        <v>345808</v>
      </c>
    </row>
    <row r="60" spans="1:2">
      <c r="A60" s="2" t="s">
        <v>2095</v>
      </c>
      <c r="B60" s="6">
        <v>16049</v>
      </c>
    </row>
    <row r="61" spans="1:2">
      <c r="A61" s="2" t="s">
        <v>2096</v>
      </c>
      <c r="B61" s="4">
        <v>820</v>
      </c>
    </row>
    <row r="62" spans="1:2" ht="30">
      <c r="A62" s="2" t="s">
        <v>2105</v>
      </c>
      <c r="B62" s="4"/>
    </row>
    <row r="63" spans="1:2">
      <c r="A63" s="3" t="s">
        <v>2093</v>
      </c>
      <c r="B63" s="4"/>
    </row>
    <row r="64" spans="1:2">
      <c r="A64" s="2" t="s">
        <v>2094</v>
      </c>
      <c r="B64" s="6">
        <v>98145</v>
      </c>
    </row>
    <row r="65" spans="1:2">
      <c r="A65" s="2" t="s">
        <v>1406</v>
      </c>
      <c r="B65" s="6">
        <v>66333</v>
      </c>
    </row>
    <row r="66" spans="1:2">
      <c r="A66" s="2" t="s">
        <v>2095</v>
      </c>
      <c r="B66" s="6">
        <v>1405</v>
      </c>
    </row>
    <row r="67" spans="1:2">
      <c r="A67" s="2" t="s">
        <v>2098</v>
      </c>
      <c r="B67" s="10">
        <v>0.755</v>
      </c>
    </row>
    <row r="68" spans="1:2" ht="30">
      <c r="A68" s="2" t="s">
        <v>2106</v>
      </c>
      <c r="B68" s="4"/>
    </row>
    <row r="69" spans="1:2">
      <c r="A69" s="3" t="s">
        <v>2093</v>
      </c>
      <c r="B69" s="4"/>
    </row>
    <row r="70" spans="1:2">
      <c r="A70" s="2" t="s">
        <v>2094</v>
      </c>
      <c r="B70" s="6">
        <v>121571</v>
      </c>
    </row>
    <row r="71" spans="1:2">
      <c r="A71" s="2" t="s">
        <v>1406</v>
      </c>
      <c r="B71" s="6">
        <v>59999</v>
      </c>
    </row>
    <row r="72" spans="1:2">
      <c r="A72" s="2" t="s">
        <v>2095</v>
      </c>
      <c r="B72" s="6">
        <v>8867</v>
      </c>
    </row>
    <row r="73" spans="1:2">
      <c r="A73" s="2" t="s">
        <v>2098</v>
      </c>
      <c r="B73" s="10">
        <v>0.374</v>
      </c>
    </row>
    <row r="74" spans="1:2" ht="30">
      <c r="A74" s="2" t="s">
        <v>2107</v>
      </c>
      <c r="B74" s="4"/>
    </row>
    <row r="75" spans="1:2">
      <c r="A75" s="3" t="s">
        <v>2093</v>
      </c>
      <c r="B75" s="4"/>
    </row>
    <row r="76" spans="1:2">
      <c r="A76" s="2" t="s">
        <v>2094</v>
      </c>
      <c r="B76" s="6">
        <v>37049</v>
      </c>
    </row>
    <row r="77" spans="1:2">
      <c r="A77" s="2" t="s">
        <v>1406</v>
      </c>
      <c r="B77" s="6">
        <v>16928</v>
      </c>
    </row>
    <row r="78" spans="1:2">
      <c r="A78" s="2" t="s">
        <v>2095</v>
      </c>
      <c r="B78" s="4">
        <v>135</v>
      </c>
    </row>
    <row r="79" spans="1:2">
      <c r="A79" s="2" t="s">
        <v>2098</v>
      </c>
      <c r="B79" s="10">
        <v>0.53100000000000003</v>
      </c>
    </row>
    <row r="80" spans="1:2" ht="30">
      <c r="A80" s="2" t="s">
        <v>2108</v>
      </c>
      <c r="B80" s="4"/>
    </row>
    <row r="81" spans="1:2">
      <c r="A81" s="3" t="s">
        <v>2093</v>
      </c>
      <c r="B81" s="4"/>
    </row>
    <row r="82" spans="1:2">
      <c r="A82" s="2" t="s">
        <v>2094</v>
      </c>
      <c r="B82" s="6">
        <v>59860</v>
      </c>
    </row>
    <row r="83" spans="1:2">
      <c r="A83" s="2" t="s">
        <v>1406</v>
      </c>
      <c r="B83" s="6">
        <v>35573</v>
      </c>
    </row>
    <row r="84" spans="1:2">
      <c r="A84" s="2" t="s">
        <v>2095</v>
      </c>
      <c r="B84" s="6">
        <v>3013</v>
      </c>
    </row>
    <row r="85" spans="1:2">
      <c r="A85" s="2" t="s">
        <v>2098</v>
      </c>
      <c r="B85" s="10">
        <v>9.7000000000000003E-2</v>
      </c>
    </row>
    <row r="86" spans="1:2" ht="30">
      <c r="A86" s="2" t="s">
        <v>2109</v>
      </c>
      <c r="B86" s="4"/>
    </row>
    <row r="87" spans="1:2">
      <c r="A87" s="3" t="s">
        <v>2093</v>
      </c>
      <c r="B87" s="4"/>
    </row>
    <row r="88" spans="1:2">
      <c r="A88" s="2" t="s">
        <v>2094</v>
      </c>
      <c r="B88" s="6">
        <v>36890</v>
      </c>
    </row>
    <row r="89" spans="1:2">
      <c r="A89" s="2" t="s">
        <v>1406</v>
      </c>
      <c r="B89" s="6">
        <v>17735</v>
      </c>
    </row>
    <row r="90" spans="1:2">
      <c r="A90" s="2" t="s">
        <v>2095</v>
      </c>
      <c r="B90" s="4">
        <v>527</v>
      </c>
    </row>
    <row r="91" spans="1:2">
      <c r="A91" s="2" t="s">
        <v>2098</v>
      </c>
      <c r="B91" s="10">
        <v>6.5000000000000002E-2</v>
      </c>
    </row>
    <row r="92" spans="1:2" ht="30">
      <c r="A92" s="2" t="s">
        <v>2110</v>
      </c>
      <c r="B92" s="4"/>
    </row>
    <row r="93" spans="1:2">
      <c r="A93" s="3" t="s">
        <v>2093</v>
      </c>
      <c r="B93" s="4"/>
    </row>
    <row r="94" spans="1:2">
      <c r="A94" s="2" t="s">
        <v>2094</v>
      </c>
      <c r="B94" s="6">
        <v>883971</v>
      </c>
    </row>
    <row r="95" spans="1:2">
      <c r="A95" s="2" t="s">
        <v>1406</v>
      </c>
      <c r="B95" s="6">
        <v>81748</v>
      </c>
    </row>
    <row r="96" spans="1:2">
      <c r="A96" s="2" t="s">
        <v>2095</v>
      </c>
      <c r="B96" s="4">
        <v>64</v>
      </c>
    </row>
    <row r="97" spans="1:2">
      <c r="A97" s="2" t="s">
        <v>2098</v>
      </c>
      <c r="B97" s="10">
        <v>0.66700000000000004</v>
      </c>
    </row>
    <row r="98" spans="1:2" ht="30">
      <c r="A98" s="2" t="s">
        <v>2111</v>
      </c>
      <c r="B98" s="4"/>
    </row>
    <row r="99" spans="1:2">
      <c r="A99" s="3" t="s">
        <v>2093</v>
      </c>
      <c r="B99" s="4"/>
    </row>
    <row r="100" spans="1:2">
      <c r="A100" s="2" t="s">
        <v>2094</v>
      </c>
      <c r="B100" s="6">
        <v>23624</v>
      </c>
    </row>
    <row r="101" spans="1:2">
      <c r="A101" s="2" t="s">
        <v>1406</v>
      </c>
      <c r="B101" s="6">
        <v>1051</v>
      </c>
    </row>
    <row r="102" spans="1:2">
      <c r="A102" s="2" t="s">
        <v>2095</v>
      </c>
      <c r="B102" s="4">
        <v>308</v>
      </c>
    </row>
    <row r="103" spans="1:2">
      <c r="A103" s="2" t="s">
        <v>2098</v>
      </c>
      <c r="B103" s="10">
        <v>0.82</v>
      </c>
    </row>
    <row r="104" spans="1:2" ht="45">
      <c r="A104" s="2" t="s">
        <v>2112</v>
      </c>
      <c r="B104" s="4"/>
    </row>
    <row r="105" spans="1:2">
      <c r="A105" s="3" t="s">
        <v>2093</v>
      </c>
      <c r="B105" s="4"/>
    </row>
    <row r="106" spans="1:2">
      <c r="A106" s="2" t="s">
        <v>2094</v>
      </c>
      <c r="B106" s="6">
        <v>151301</v>
      </c>
    </row>
    <row r="107" spans="1:2">
      <c r="A107" s="2" t="s">
        <v>1406</v>
      </c>
      <c r="B107" s="6">
        <v>60847</v>
      </c>
    </row>
    <row r="108" spans="1:2">
      <c r="A108" s="2" t="s">
        <v>2095</v>
      </c>
      <c r="B108" s="6">
        <v>1730</v>
      </c>
    </row>
    <row r="109" spans="1:2" ht="30">
      <c r="A109" s="2" t="s">
        <v>2113</v>
      </c>
      <c r="B109" s="4" t="s">
        <v>475</v>
      </c>
    </row>
    <row r="110" spans="1:2" ht="30">
      <c r="A110" s="2" t="s">
        <v>2114</v>
      </c>
      <c r="B110" s="4"/>
    </row>
    <row r="111" spans="1:2">
      <c r="A111" s="3" t="s">
        <v>2093</v>
      </c>
      <c r="B111" s="4"/>
    </row>
    <row r="112" spans="1:2">
      <c r="A112" s="2" t="s">
        <v>2094</v>
      </c>
      <c r="B112" s="6">
        <v>16278</v>
      </c>
    </row>
    <row r="113" spans="1:2">
      <c r="A113" s="2" t="s">
        <v>1406</v>
      </c>
      <c r="B113" s="6">
        <v>5594</v>
      </c>
    </row>
    <row r="114" spans="1:2">
      <c r="A114" s="2" t="s">
        <v>2095</v>
      </c>
      <c r="B114" s="5">
        <v>0</v>
      </c>
    </row>
    <row r="115" spans="1:2">
      <c r="A115" s="2" t="s">
        <v>2098</v>
      </c>
      <c r="B115" s="10">
        <v>0.6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showGridLines="0" workbookViewId="0"/>
  </sheetViews>
  <sheetFormatPr defaultRowHeight="15"/>
  <cols>
    <col min="1" max="1" width="36.5703125" bestFit="1" customWidth="1"/>
    <col min="2" max="3" width="18.140625" customWidth="1"/>
    <col min="4" max="4" width="24.5703125" customWidth="1"/>
    <col min="5" max="5" width="3.7109375" customWidth="1"/>
    <col min="6" max="6" width="18.42578125" customWidth="1"/>
    <col min="7" max="7" width="3.7109375" customWidth="1"/>
    <col min="8" max="8" width="17.7109375" customWidth="1"/>
  </cols>
  <sheetData>
    <row r="1" spans="1:8" ht="15" customHeight="1">
      <c r="A1" s="8" t="s">
        <v>2115</v>
      </c>
      <c r="B1" s="8" t="s">
        <v>1995</v>
      </c>
      <c r="C1" s="8"/>
      <c r="D1" s="8" t="s">
        <v>1</v>
      </c>
      <c r="E1" s="8"/>
      <c r="F1" s="8"/>
      <c r="G1" s="8"/>
      <c r="H1" s="8"/>
    </row>
    <row r="2" spans="1:8" ht="15" customHeight="1">
      <c r="A2" s="8"/>
      <c r="B2" s="1" t="s">
        <v>2116</v>
      </c>
      <c r="C2" s="1" t="s">
        <v>2117</v>
      </c>
      <c r="D2" s="8" t="s">
        <v>2</v>
      </c>
      <c r="E2" s="8"/>
      <c r="F2" s="8" t="s">
        <v>5</v>
      </c>
      <c r="G2" s="8"/>
      <c r="H2" s="1" t="s">
        <v>30</v>
      </c>
    </row>
    <row r="3" spans="1:8" ht="30">
      <c r="A3" s="3" t="s">
        <v>2118</v>
      </c>
      <c r="B3" s="4"/>
      <c r="C3" s="4"/>
      <c r="D3" s="4"/>
      <c r="E3" s="4"/>
      <c r="F3" s="4"/>
      <c r="G3" s="4"/>
      <c r="H3" s="4"/>
    </row>
    <row r="4" spans="1:8">
      <c r="A4" s="2" t="s">
        <v>2119</v>
      </c>
      <c r="B4" s="4"/>
      <c r="C4" s="4"/>
      <c r="D4" s="10">
        <v>0.5</v>
      </c>
      <c r="E4" s="4"/>
      <c r="F4" s="10">
        <v>0.5</v>
      </c>
      <c r="G4" s="4"/>
      <c r="H4" s="4"/>
    </row>
    <row r="5" spans="1:8" ht="30">
      <c r="A5" s="2" t="s">
        <v>2120</v>
      </c>
      <c r="B5" s="4"/>
      <c r="C5" s="4"/>
      <c r="D5" s="4" t="s">
        <v>2005</v>
      </c>
      <c r="E5" s="4"/>
      <c r="F5" s="4" t="s">
        <v>2005</v>
      </c>
      <c r="G5" s="4"/>
      <c r="H5" s="4"/>
    </row>
    <row r="6" spans="1:8" ht="30">
      <c r="A6" s="3" t="s">
        <v>2121</v>
      </c>
      <c r="B6" s="4"/>
      <c r="C6" s="4"/>
      <c r="D6" s="4"/>
      <c r="E6" s="4"/>
      <c r="F6" s="4"/>
      <c r="G6" s="4"/>
      <c r="H6" s="4"/>
    </row>
    <row r="7" spans="1:8">
      <c r="A7" s="2" t="s">
        <v>2122</v>
      </c>
      <c r="B7" s="4"/>
      <c r="C7" s="4"/>
      <c r="D7" s="4"/>
      <c r="E7" s="4"/>
      <c r="F7" s="10">
        <v>0.15</v>
      </c>
      <c r="G7" s="4"/>
      <c r="H7" s="4"/>
    </row>
    <row r="8" spans="1:8">
      <c r="A8" s="2" t="s">
        <v>2123</v>
      </c>
      <c r="B8" s="4"/>
      <c r="C8" s="4"/>
      <c r="D8" s="4"/>
      <c r="E8" s="4"/>
      <c r="F8" s="10">
        <v>0.2</v>
      </c>
      <c r="G8" s="4"/>
      <c r="H8" s="4"/>
    </row>
    <row r="9" spans="1:8">
      <c r="A9" s="2" t="s">
        <v>2119</v>
      </c>
      <c r="B9" s="4"/>
      <c r="C9" s="4"/>
      <c r="D9" s="10">
        <v>0.5</v>
      </c>
      <c r="E9" s="4"/>
      <c r="F9" s="10">
        <v>0.5</v>
      </c>
      <c r="G9" s="4"/>
      <c r="H9" s="4"/>
    </row>
    <row r="10" spans="1:8" ht="30">
      <c r="A10" s="2" t="s">
        <v>2120</v>
      </c>
      <c r="B10" s="4"/>
      <c r="C10" s="4"/>
      <c r="D10" s="4" t="s">
        <v>2005</v>
      </c>
      <c r="E10" s="4"/>
      <c r="F10" s="4" t="s">
        <v>2005</v>
      </c>
      <c r="G10" s="4"/>
      <c r="H10" s="4"/>
    </row>
    <row r="11" spans="1:8" ht="30">
      <c r="A11" s="3" t="s">
        <v>2124</v>
      </c>
      <c r="B11" s="4"/>
      <c r="C11" s="4"/>
      <c r="D11" s="4"/>
      <c r="E11" s="4"/>
      <c r="F11" s="4"/>
      <c r="G11" s="4"/>
      <c r="H11" s="4"/>
    </row>
    <row r="12" spans="1:8" ht="30">
      <c r="A12" s="2" t="s">
        <v>2125</v>
      </c>
      <c r="B12" s="5">
        <v>-17000000</v>
      </c>
      <c r="C12" s="5">
        <v>17000000</v>
      </c>
      <c r="D12" s="4"/>
      <c r="E12" s="4"/>
      <c r="F12" s="4"/>
      <c r="G12" s="4"/>
      <c r="H12" s="4"/>
    </row>
    <row r="13" spans="1:8" ht="45">
      <c r="A13" s="2" t="s">
        <v>2126</v>
      </c>
      <c r="B13" s="4"/>
      <c r="C13" s="4">
        <v>1</v>
      </c>
      <c r="D13" s="4"/>
      <c r="E13" s="4"/>
      <c r="F13" s="4"/>
      <c r="G13" s="4"/>
      <c r="H13" s="4"/>
    </row>
    <row r="14" spans="1:8" ht="30">
      <c r="A14" s="3" t="s">
        <v>2127</v>
      </c>
      <c r="B14" s="4"/>
      <c r="C14" s="4"/>
      <c r="D14" s="4"/>
      <c r="E14" s="4"/>
      <c r="F14" s="4"/>
      <c r="G14" s="4"/>
      <c r="H14" s="4"/>
    </row>
    <row r="15" spans="1:8" ht="30">
      <c r="A15" s="2" t="s">
        <v>2128</v>
      </c>
      <c r="B15" s="4"/>
      <c r="C15" s="4"/>
      <c r="D15" s="4">
        <v>2</v>
      </c>
      <c r="E15" s="4"/>
      <c r="F15" s="4"/>
      <c r="G15" s="4"/>
      <c r="H15" s="4"/>
    </row>
    <row r="16" spans="1:8" ht="30">
      <c r="A16" s="2" t="s">
        <v>2129</v>
      </c>
      <c r="B16" s="4"/>
      <c r="C16" s="4"/>
      <c r="D16" s="6">
        <v>-17000000</v>
      </c>
      <c r="E16" s="4"/>
      <c r="F16" s="6">
        <v>-12000000</v>
      </c>
      <c r="G16" s="4"/>
      <c r="H16" s="6">
        <v>-15000000</v>
      </c>
    </row>
    <row r="17" spans="1:8">
      <c r="A17" s="3" t="s">
        <v>2130</v>
      </c>
      <c r="B17" s="4"/>
      <c r="C17" s="4"/>
      <c r="D17" s="4"/>
      <c r="E17" s="4"/>
      <c r="F17" s="4"/>
      <c r="G17" s="4"/>
      <c r="H17" s="4"/>
    </row>
    <row r="18" spans="1:8" ht="30">
      <c r="A18" s="2" t="s">
        <v>2129</v>
      </c>
      <c r="B18" s="4"/>
      <c r="C18" s="4"/>
      <c r="D18" s="6">
        <v>-17000000</v>
      </c>
      <c r="E18" s="4"/>
      <c r="F18" s="6">
        <v>-12000000</v>
      </c>
      <c r="G18" s="4"/>
      <c r="H18" s="6">
        <v>-15000000</v>
      </c>
    </row>
    <row r="19" spans="1:8">
      <c r="A19" s="3" t="s">
        <v>2131</v>
      </c>
      <c r="B19" s="4"/>
      <c r="C19" s="4"/>
      <c r="D19" s="4"/>
      <c r="E19" s="4"/>
      <c r="F19" s="4"/>
      <c r="G19" s="4"/>
      <c r="H19" s="4"/>
    </row>
    <row r="20" spans="1:8" ht="30">
      <c r="A20" s="2" t="s">
        <v>2132</v>
      </c>
      <c r="B20" s="4"/>
      <c r="C20" s="4"/>
      <c r="D20" s="6">
        <v>16200000</v>
      </c>
      <c r="E20" s="4"/>
      <c r="F20" s="6">
        <v>12900000</v>
      </c>
      <c r="G20" s="4"/>
      <c r="H20" s="4"/>
    </row>
    <row r="21" spans="1:8" ht="30">
      <c r="A21" s="2" t="s">
        <v>2133</v>
      </c>
      <c r="B21" s="4"/>
      <c r="C21" s="4"/>
      <c r="D21" s="6">
        <v>50300000</v>
      </c>
      <c r="E21" s="4"/>
      <c r="F21" s="6">
        <v>28300000</v>
      </c>
      <c r="G21" s="4"/>
      <c r="H21" s="4"/>
    </row>
    <row r="22" spans="1:8">
      <c r="A22" s="2" t="s">
        <v>509</v>
      </c>
      <c r="B22" s="4"/>
      <c r="C22" s="4"/>
      <c r="D22" s="6">
        <v>66500000</v>
      </c>
      <c r="E22" s="4"/>
      <c r="F22" s="6">
        <v>41200000</v>
      </c>
      <c r="G22" s="4"/>
      <c r="H22" s="6">
        <v>34500000</v>
      </c>
    </row>
    <row r="23" spans="1:8" ht="60">
      <c r="A23" s="3" t="s">
        <v>2134</v>
      </c>
      <c r="B23" s="4"/>
      <c r="C23" s="4"/>
      <c r="D23" s="4"/>
      <c r="E23" s="4"/>
      <c r="F23" s="4"/>
      <c r="G23" s="4"/>
      <c r="H23" s="4"/>
    </row>
    <row r="24" spans="1:8">
      <c r="A24" s="2" t="s">
        <v>511</v>
      </c>
      <c r="B24" s="4"/>
      <c r="C24" s="4"/>
      <c r="D24" s="6">
        <v>41200000</v>
      </c>
      <c r="E24" s="4"/>
      <c r="F24" s="6">
        <v>34500000</v>
      </c>
      <c r="G24" s="4"/>
      <c r="H24" s="6">
        <v>34700000</v>
      </c>
    </row>
    <row r="25" spans="1:8" ht="45">
      <c r="A25" s="2" t="s">
        <v>2135</v>
      </c>
      <c r="B25" s="4"/>
      <c r="C25" s="4"/>
      <c r="D25" s="6">
        <v>28700000</v>
      </c>
      <c r="E25" s="4"/>
      <c r="F25" s="6">
        <v>15100000</v>
      </c>
      <c r="G25" s="4"/>
      <c r="H25" s="6">
        <v>5200000</v>
      </c>
    </row>
    <row r="26" spans="1:8" ht="45">
      <c r="A26" s="2" t="s">
        <v>2136</v>
      </c>
      <c r="B26" s="4"/>
      <c r="C26" s="4"/>
      <c r="D26" s="6">
        <v>-2000000</v>
      </c>
      <c r="E26" s="4"/>
      <c r="F26" s="6">
        <v>-400000</v>
      </c>
      <c r="G26" s="4"/>
      <c r="H26" s="6">
        <v>-5700000</v>
      </c>
    </row>
    <row r="27" spans="1:8" ht="45">
      <c r="A27" s="2" t="s">
        <v>2137</v>
      </c>
      <c r="B27" s="4"/>
      <c r="C27" s="4"/>
      <c r="D27" s="6">
        <v>16000000</v>
      </c>
      <c r="E27" s="4"/>
      <c r="F27" s="6">
        <v>21600000</v>
      </c>
      <c r="G27" s="4"/>
      <c r="H27" s="6">
        <v>9600000</v>
      </c>
    </row>
    <row r="28" spans="1:8" ht="45">
      <c r="A28" s="2" t="s">
        <v>2138</v>
      </c>
      <c r="B28" s="4"/>
      <c r="C28" s="4"/>
      <c r="D28" s="6">
        <v>-6000000</v>
      </c>
      <c r="E28" s="4"/>
      <c r="F28" s="6">
        <v>-4800000</v>
      </c>
      <c r="G28" s="4"/>
      <c r="H28" s="6">
        <v>-9300000</v>
      </c>
    </row>
    <row r="29" spans="1:8" ht="45">
      <c r="A29" s="2" t="s">
        <v>2139</v>
      </c>
      <c r="B29" s="4"/>
      <c r="C29" s="4"/>
      <c r="D29" s="6">
        <v>-9600000</v>
      </c>
      <c r="E29" s="4"/>
      <c r="F29" s="6">
        <v>-24800000</v>
      </c>
      <c r="G29" s="4"/>
      <c r="H29" s="4">
        <v>0</v>
      </c>
    </row>
    <row r="30" spans="1:8" ht="45">
      <c r="A30" s="2" t="s">
        <v>2140</v>
      </c>
      <c r="B30" s="4"/>
      <c r="C30" s="4"/>
      <c r="D30" s="6">
        <v>-1800000</v>
      </c>
      <c r="E30" s="4"/>
      <c r="F30" s="4">
        <v>0</v>
      </c>
      <c r="G30" s="4"/>
      <c r="H30" s="4">
        <v>0</v>
      </c>
    </row>
    <row r="31" spans="1:8">
      <c r="A31" s="2" t="s">
        <v>527</v>
      </c>
      <c r="B31" s="4"/>
      <c r="C31" s="4"/>
      <c r="D31" s="6">
        <v>66500000</v>
      </c>
      <c r="E31" s="4"/>
      <c r="F31" s="6">
        <v>41200000</v>
      </c>
      <c r="G31" s="4"/>
      <c r="H31" s="6">
        <v>34500000</v>
      </c>
    </row>
    <row r="32" spans="1:8" ht="30">
      <c r="A32" s="3" t="s">
        <v>2141</v>
      </c>
      <c r="B32" s="4"/>
      <c r="C32" s="4"/>
      <c r="D32" s="4"/>
      <c r="E32" s="4"/>
      <c r="F32" s="4"/>
      <c r="G32" s="4"/>
      <c r="H32" s="4"/>
    </row>
    <row r="33" spans="1:8">
      <c r="A33" s="2" t="s">
        <v>529</v>
      </c>
      <c r="B33" s="4"/>
      <c r="C33" s="4"/>
      <c r="D33" s="6">
        <v>-28500000</v>
      </c>
      <c r="E33" s="4"/>
      <c r="F33" s="6">
        <v>-27100000</v>
      </c>
      <c r="G33" s="4"/>
      <c r="H33" s="4"/>
    </row>
    <row r="34" spans="1:8" ht="45">
      <c r="A34" s="2" t="s">
        <v>2142</v>
      </c>
      <c r="B34" s="4"/>
      <c r="C34" s="4"/>
      <c r="D34" s="6">
        <v>-10000000</v>
      </c>
      <c r="E34" s="4"/>
      <c r="F34" s="4"/>
      <c r="G34" s="4"/>
      <c r="H34" s="4"/>
    </row>
    <row r="35" spans="1:8" ht="30">
      <c r="A35" s="2" t="s">
        <v>2143</v>
      </c>
      <c r="B35" s="4"/>
      <c r="C35" s="4"/>
      <c r="D35" s="4">
        <v>0</v>
      </c>
      <c r="E35" s="4"/>
      <c r="F35" s="4">
        <v>0</v>
      </c>
      <c r="G35" s="4"/>
      <c r="H35" s="4">
        <v>0</v>
      </c>
    </row>
    <row r="36" spans="1:8" ht="30">
      <c r="A36" s="3" t="s">
        <v>2144</v>
      </c>
      <c r="B36" s="4"/>
      <c r="C36" s="4"/>
      <c r="D36" s="4"/>
      <c r="E36" s="4"/>
      <c r="F36" s="4"/>
      <c r="G36" s="4"/>
      <c r="H36" s="4"/>
    </row>
    <row r="37" spans="1:8" ht="45">
      <c r="A37" s="2" t="s">
        <v>2145</v>
      </c>
      <c r="B37" s="4"/>
      <c r="C37" s="4"/>
      <c r="D37" s="10">
        <v>0.35</v>
      </c>
      <c r="E37" s="4"/>
      <c r="F37" s="10">
        <v>0.35</v>
      </c>
      <c r="G37" s="4"/>
      <c r="H37" s="10">
        <v>0.35</v>
      </c>
    </row>
    <row r="38" spans="1:8" ht="30">
      <c r="A38" s="2" t="s">
        <v>2146</v>
      </c>
      <c r="B38" s="4"/>
      <c r="C38" s="4"/>
      <c r="D38" s="10">
        <v>-2.5999999999999999E-2</v>
      </c>
      <c r="E38" s="4"/>
      <c r="F38" s="10">
        <v>-2.5999999999999999E-2</v>
      </c>
      <c r="G38" s="4"/>
      <c r="H38" s="10">
        <v>-2.1999999999999999E-2</v>
      </c>
    </row>
    <row r="39" spans="1:8" ht="45">
      <c r="A39" s="2" t="s">
        <v>2147</v>
      </c>
      <c r="B39" s="4"/>
      <c r="C39" s="4"/>
      <c r="D39" s="10">
        <v>-1.2999999999999999E-2</v>
      </c>
      <c r="E39" s="4"/>
      <c r="F39" s="10">
        <v>-1.6E-2</v>
      </c>
      <c r="G39" s="4"/>
      <c r="H39" s="10">
        <v>-0.01</v>
      </c>
    </row>
    <row r="40" spans="1:8" ht="30">
      <c r="A40" s="2" t="s">
        <v>2148</v>
      </c>
      <c r="B40" s="4"/>
      <c r="C40" s="4"/>
      <c r="D40" s="10">
        <v>-8.9999999999999993E-3</v>
      </c>
      <c r="E40" s="4"/>
      <c r="F40" s="10">
        <v>-8.0000000000000002E-3</v>
      </c>
      <c r="G40" s="4"/>
      <c r="H40" s="10">
        <v>-1.0999999999999999E-2</v>
      </c>
    </row>
    <row r="41" spans="1:8" ht="45">
      <c r="A41" s="2" t="s">
        <v>2149</v>
      </c>
      <c r="B41" s="4"/>
      <c r="C41" s="4"/>
      <c r="D41" s="10">
        <v>0.04</v>
      </c>
      <c r="E41" s="4"/>
      <c r="F41" s="10">
        <v>4.1000000000000002E-2</v>
      </c>
      <c r="G41" s="4"/>
      <c r="H41" s="10">
        <v>0.04</v>
      </c>
    </row>
    <row r="42" spans="1:8" ht="45">
      <c r="A42" s="2" t="s">
        <v>2150</v>
      </c>
      <c r="B42" s="4"/>
      <c r="C42" s="4"/>
      <c r="D42" s="10">
        <v>2E-3</v>
      </c>
      <c r="E42" s="4"/>
      <c r="F42" s="10">
        <v>6.0000000000000001E-3</v>
      </c>
      <c r="G42" s="4"/>
      <c r="H42" s="10">
        <v>0</v>
      </c>
    </row>
    <row r="43" spans="1:8" ht="45">
      <c r="A43" s="2" t="s">
        <v>2151</v>
      </c>
      <c r="B43" s="4"/>
      <c r="C43" s="4"/>
      <c r="D43" s="10">
        <v>0</v>
      </c>
      <c r="E43" s="4"/>
      <c r="F43" s="10">
        <v>0</v>
      </c>
      <c r="G43" s="4"/>
      <c r="H43" s="10">
        <v>-1.2E-2</v>
      </c>
    </row>
    <row r="44" spans="1:8" ht="45">
      <c r="A44" s="2" t="s">
        <v>2152</v>
      </c>
      <c r="B44" s="4"/>
      <c r="C44" s="4"/>
      <c r="D44" s="10">
        <v>-5.0000000000000001E-3</v>
      </c>
      <c r="E44" s="4"/>
      <c r="F44" s="10">
        <v>-8.9999999999999993E-3</v>
      </c>
      <c r="G44" s="4"/>
      <c r="H44" s="10">
        <v>-3.0000000000000001E-3</v>
      </c>
    </row>
    <row r="45" spans="1:8" ht="30">
      <c r="A45" s="2" t="s">
        <v>2153</v>
      </c>
      <c r="B45" s="4"/>
      <c r="C45" s="4"/>
      <c r="D45" s="10">
        <v>0.33900000000000002</v>
      </c>
      <c r="E45" s="4"/>
      <c r="F45" s="10">
        <v>0.33800000000000002</v>
      </c>
      <c r="G45" s="4"/>
      <c r="H45" s="10">
        <v>0.33200000000000002</v>
      </c>
    </row>
    <row r="46" spans="1:8" ht="45">
      <c r="A46" s="3" t="s">
        <v>2154</v>
      </c>
      <c r="B46" s="4"/>
      <c r="C46" s="4"/>
      <c r="D46" s="4"/>
      <c r="E46" s="4"/>
      <c r="F46" s="4"/>
      <c r="G46" s="4"/>
      <c r="H46" s="4"/>
    </row>
    <row r="47" spans="1:8">
      <c r="A47" s="2" t="s">
        <v>2155</v>
      </c>
      <c r="B47" s="4"/>
      <c r="C47" s="4"/>
      <c r="D47" s="6">
        <v>-73160000</v>
      </c>
      <c r="E47" s="4"/>
      <c r="F47" s="6">
        <v>-46173000</v>
      </c>
      <c r="G47" s="4"/>
      <c r="H47" s="6">
        <v>7876000</v>
      </c>
    </row>
    <row r="48" spans="1:8" ht="30">
      <c r="A48" s="2" t="s">
        <v>2156</v>
      </c>
      <c r="B48" s="4"/>
      <c r="C48" s="4"/>
      <c r="D48" s="6">
        <v>9225000</v>
      </c>
      <c r="E48" s="4"/>
      <c r="F48" s="6">
        <v>7678000</v>
      </c>
      <c r="G48" s="4"/>
      <c r="H48" s="6">
        <v>31478000</v>
      </c>
    </row>
    <row r="49" spans="1:8" ht="30">
      <c r="A49" s="2" t="s">
        <v>2157</v>
      </c>
      <c r="B49" s="4"/>
      <c r="C49" s="4"/>
      <c r="D49" s="6">
        <v>23915000</v>
      </c>
      <c r="E49" s="4"/>
      <c r="F49" s="6">
        <v>13162000</v>
      </c>
      <c r="G49" s="4"/>
      <c r="H49" s="6">
        <v>-1704000</v>
      </c>
    </row>
    <row r="50" spans="1:8" ht="30">
      <c r="A50" s="2" t="s">
        <v>2158</v>
      </c>
      <c r="B50" s="4"/>
      <c r="C50" s="4"/>
      <c r="D50" s="6">
        <v>505236000</v>
      </c>
      <c r="E50" s="4"/>
      <c r="F50" s="6">
        <v>439085000</v>
      </c>
      <c r="G50" s="4"/>
      <c r="H50" s="6">
        <v>366409000</v>
      </c>
    </row>
    <row r="51" spans="1:8" ht="30">
      <c r="A51" s="2" t="s">
        <v>2159</v>
      </c>
      <c r="B51" s="4"/>
      <c r="C51" s="4"/>
      <c r="D51" s="6">
        <v>84787000</v>
      </c>
      <c r="E51" s="4"/>
      <c r="F51" s="6">
        <v>80907000</v>
      </c>
      <c r="G51" s="4"/>
      <c r="H51" s="6">
        <v>50741000</v>
      </c>
    </row>
    <row r="52" spans="1:8" ht="30">
      <c r="A52" s="2" t="s">
        <v>2160</v>
      </c>
      <c r="B52" s="4"/>
      <c r="C52" s="4"/>
      <c r="D52" s="6">
        <v>-20645000</v>
      </c>
      <c r="E52" s="4"/>
      <c r="F52" s="6">
        <v>-4930000</v>
      </c>
      <c r="G52" s="4"/>
      <c r="H52" s="6">
        <v>2013000</v>
      </c>
    </row>
    <row r="53" spans="1:8">
      <c r="A53" s="2" t="s">
        <v>163</v>
      </c>
      <c r="B53" s="4"/>
      <c r="C53" s="4"/>
      <c r="D53" s="6">
        <v>-5543000</v>
      </c>
      <c r="E53" s="4"/>
      <c r="F53" s="6">
        <v>-5753000</v>
      </c>
      <c r="G53" s="4"/>
      <c r="H53" s="6">
        <v>-6610000</v>
      </c>
    </row>
    <row r="54" spans="1:8">
      <c r="A54" s="2" t="s">
        <v>2161</v>
      </c>
      <c r="B54" s="4"/>
      <c r="C54" s="4"/>
      <c r="D54" s="6">
        <v>523815000</v>
      </c>
      <c r="E54" s="4"/>
      <c r="F54" s="6">
        <v>483976000</v>
      </c>
      <c r="G54" s="4"/>
      <c r="H54" s="6">
        <v>450203000</v>
      </c>
    </row>
    <row r="55" spans="1:8" ht="45">
      <c r="A55" s="3" t="s">
        <v>2162</v>
      </c>
      <c r="B55" s="4"/>
      <c r="C55" s="4"/>
      <c r="D55" s="4"/>
      <c r="E55" s="4"/>
      <c r="F55" s="4"/>
      <c r="G55" s="4"/>
      <c r="H55" s="4"/>
    </row>
    <row r="56" spans="1:8" ht="30">
      <c r="A56" s="2" t="s">
        <v>2163</v>
      </c>
      <c r="B56" s="4"/>
      <c r="C56" s="4"/>
      <c r="D56" s="6">
        <v>616934000</v>
      </c>
      <c r="E56" s="4"/>
      <c r="F56" s="6">
        <v>588053000</v>
      </c>
      <c r="G56" s="4"/>
      <c r="H56" s="6">
        <v>559860000</v>
      </c>
    </row>
    <row r="57" spans="1:8" ht="45">
      <c r="A57" s="2" t="s">
        <v>2164</v>
      </c>
      <c r="B57" s="4"/>
      <c r="C57" s="4"/>
      <c r="D57" s="6">
        <v>-48674000</v>
      </c>
      <c r="E57" s="4"/>
      <c r="F57" s="6">
        <v>-64420000</v>
      </c>
      <c r="G57" s="4"/>
      <c r="H57" s="6">
        <v>-63862000</v>
      </c>
    </row>
    <row r="58" spans="1:8" ht="30">
      <c r="A58" s="2" t="s">
        <v>2165</v>
      </c>
      <c r="B58" s="4"/>
      <c r="C58" s="4"/>
      <c r="D58" s="6">
        <v>1117000</v>
      </c>
      <c r="E58" s="4"/>
      <c r="F58" s="6">
        <v>-8572000</v>
      </c>
      <c r="G58" s="4"/>
      <c r="H58" s="6">
        <v>12102000</v>
      </c>
    </row>
    <row r="59" spans="1:8" ht="30">
      <c r="A59" s="2" t="s">
        <v>2166</v>
      </c>
      <c r="B59" s="4"/>
      <c r="C59" s="4"/>
      <c r="D59" s="6">
        <v>1000</v>
      </c>
      <c r="E59" s="4"/>
      <c r="F59" s="6">
        <v>1000</v>
      </c>
      <c r="G59" s="4"/>
      <c r="H59" s="6">
        <v>-6000</v>
      </c>
    </row>
    <row r="60" spans="1:8">
      <c r="A60" s="2" t="s">
        <v>2167</v>
      </c>
      <c r="B60" s="4"/>
      <c r="C60" s="4"/>
      <c r="D60" s="6">
        <v>569378000</v>
      </c>
      <c r="E60" s="4"/>
      <c r="F60" s="6">
        <v>515062000</v>
      </c>
      <c r="G60" s="4"/>
      <c r="H60" s="6">
        <v>508094000</v>
      </c>
    </row>
    <row r="61" spans="1:8" ht="30">
      <c r="A61" s="3" t="s">
        <v>2168</v>
      </c>
      <c r="B61" s="4"/>
      <c r="C61" s="4"/>
      <c r="D61" s="4"/>
      <c r="E61" s="4"/>
      <c r="F61" s="4"/>
      <c r="G61" s="4"/>
      <c r="H61" s="4"/>
    </row>
    <row r="62" spans="1:8" ht="30">
      <c r="A62" s="2" t="s">
        <v>2169</v>
      </c>
      <c r="B62" s="4"/>
      <c r="C62" s="4"/>
      <c r="D62" s="6">
        <v>6257191000</v>
      </c>
      <c r="E62" s="4"/>
      <c r="F62" s="6">
        <v>5562446000</v>
      </c>
      <c r="G62" s="4"/>
      <c r="H62" s="4"/>
    </row>
    <row r="63" spans="1:8" ht="30">
      <c r="A63" s="2" t="s">
        <v>2170</v>
      </c>
      <c r="B63" s="4"/>
      <c r="C63" s="4"/>
      <c r="D63" s="6">
        <v>300762000</v>
      </c>
      <c r="E63" s="4"/>
      <c r="F63" s="6">
        <v>321636000</v>
      </c>
      <c r="G63" s="4"/>
      <c r="H63" s="4"/>
    </row>
    <row r="64" spans="1:8">
      <c r="A64" s="2" t="s">
        <v>2171</v>
      </c>
      <c r="B64" s="4"/>
      <c r="C64" s="4"/>
      <c r="D64" s="6">
        <v>300251000</v>
      </c>
      <c r="E64" s="4"/>
      <c r="F64" s="6">
        <v>254639000</v>
      </c>
      <c r="G64" s="4"/>
      <c r="H64" s="4"/>
    </row>
    <row r="65" spans="1:8">
      <c r="A65" s="2" t="s">
        <v>2172</v>
      </c>
      <c r="B65" s="4"/>
      <c r="C65" s="4"/>
      <c r="D65" s="6">
        <v>6858204000</v>
      </c>
      <c r="E65" s="4"/>
      <c r="F65" s="6">
        <v>6138721000</v>
      </c>
      <c r="G65" s="4"/>
      <c r="H65" s="4"/>
    </row>
    <row r="66" spans="1:8">
      <c r="A66" s="3" t="s">
        <v>2173</v>
      </c>
      <c r="B66" s="4"/>
      <c r="C66" s="4"/>
      <c r="D66" s="4"/>
      <c r="E66" s="4"/>
      <c r="F66" s="4"/>
      <c r="G66" s="4"/>
      <c r="H66" s="4"/>
    </row>
    <row r="67" spans="1:8" ht="30">
      <c r="A67" s="2" t="s">
        <v>2174</v>
      </c>
      <c r="B67" s="4"/>
      <c r="C67" s="4"/>
      <c r="D67" s="6">
        <v>552274000</v>
      </c>
      <c r="E67" s="4"/>
      <c r="F67" s="6">
        <v>532774000</v>
      </c>
      <c r="G67" s="4"/>
      <c r="H67" s="4"/>
    </row>
    <row r="68" spans="1:8" ht="30">
      <c r="A68" s="2" t="s">
        <v>2175</v>
      </c>
      <c r="B68" s="4"/>
      <c r="C68" s="4"/>
      <c r="D68" s="6">
        <v>346064000</v>
      </c>
      <c r="E68" s="4"/>
      <c r="F68" s="6">
        <v>311388000</v>
      </c>
      <c r="G68" s="4"/>
      <c r="H68" s="4"/>
    </row>
    <row r="69" spans="1:8" ht="30">
      <c r="A69" s="2" t="s">
        <v>2176</v>
      </c>
      <c r="B69" s="4"/>
      <c r="C69" s="4"/>
      <c r="D69" s="6">
        <v>55021000</v>
      </c>
      <c r="E69" s="4"/>
      <c r="F69" s="6">
        <v>58908000</v>
      </c>
      <c r="G69" s="4"/>
      <c r="H69" s="4"/>
    </row>
    <row r="70" spans="1:8">
      <c r="A70" s="2" t="s">
        <v>2177</v>
      </c>
      <c r="B70" s="4"/>
      <c r="C70" s="4"/>
      <c r="D70" s="6">
        <v>93956000</v>
      </c>
      <c r="E70" s="4"/>
      <c r="F70" s="6">
        <v>49804000</v>
      </c>
      <c r="G70" s="4"/>
      <c r="H70" s="4"/>
    </row>
    <row r="71" spans="1:8" ht="30">
      <c r="A71" s="2" t="s">
        <v>2178</v>
      </c>
      <c r="B71" s="4"/>
      <c r="C71" s="4"/>
      <c r="D71" s="6">
        <v>42716000</v>
      </c>
      <c r="E71" s="4"/>
      <c r="F71" s="6">
        <v>42886000</v>
      </c>
      <c r="G71" s="4"/>
      <c r="H71" s="4"/>
    </row>
    <row r="72" spans="1:8" ht="30">
      <c r="A72" s="2" t="s">
        <v>2179</v>
      </c>
      <c r="B72" s="4"/>
      <c r="C72" s="4"/>
      <c r="D72" s="6">
        <v>49712000</v>
      </c>
      <c r="E72" s="4"/>
      <c r="F72" s="6">
        <v>40947000</v>
      </c>
      <c r="G72" s="4"/>
      <c r="H72" s="4"/>
    </row>
    <row r="73" spans="1:8" ht="30">
      <c r="A73" s="2" t="s">
        <v>2180</v>
      </c>
      <c r="B73" s="4"/>
      <c r="C73" s="4"/>
      <c r="D73" s="6">
        <v>31886000</v>
      </c>
      <c r="E73" s="4"/>
      <c r="F73" s="6">
        <v>34231000</v>
      </c>
      <c r="G73" s="4"/>
      <c r="H73" s="4"/>
    </row>
    <row r="74" spans="1:8">
      <c r="A74" s="2" t="s">
        <v>2181</v>
      </c>
      <c r="B74" s="4"/>
      <c r="C74" s="4"/>
      <c r="D74" s="6">
        <v>83199000</v>
      </c>
      <c r="E74" s="4"/>
      <c r="F74" s="6">
        <v>81202000</v>
      </c>
      <c r="G74" s="4"/>
      <c r="H74" s="4"/>
    </row>
    <row r="75" spans="1:8" ht="30">
      <c r="A75" s="2" t="s">
        <v>2182</v>
      </c>
      <c r="B75" s="4"/>
      <c r="C75" s="4"/>
      <c r="D75" s="6">
        <v>-3402000</v>
      </c>
      <c r="E75" s="4"/>
      <c r="F75" s="6">
        <v>-3263000</v>
      </c>
      <c r="G75" s="4"/>
      <c r="H75" s="4"/>
    </row>
    <row r="76" spans="1:8" ht="30">
      <c r="A76" s="2" t="s">
        <v>2183</v>
      </c>
      <c r="B76" s="4"/>
      <c r="C76" s="4"/>
      <c r="D76" s="6">
        <v>1251426000</v>
      </c>
      <c r="E76" s="4"/>
      <c r="F76" s="6">
        <v>1148877000</v>
      </c>
      <c r="G76" s="4"/>
      <c r="H76" s="4"/>
    </row>
    <row r="77" spans="1:8">
      <c r="A77" s="2" t="s">
        <v>2184</v>
      </c>
      <c r="B77" s="4"/>
      <c r="C77" s="4"/>
      <c r="D77" s="6">
        <v>5606778000</v>
      </c>
      <c r="E77" s="4"/>
      <c r="F77" s="6">
        <v>4989844000</v>
      </c>
      <c r="G77" s="4"/>
      <c r="H77" s="4"/>
    </row>
    <row r="78" spans="1:8">
      <c r="A78" s="2" t="s">
        <v>2185</v>
      </c>
      <c r="B78" s="4"/>
      <c r="C78" s="4"/>
      <c r="D78" s="4"/>
      <c r="E78" s="4"/>
      <c r="F78" s="4"/>
      <c r="G78" s="4"/>
      <c r="H78" s="4"/>
    </row>
    <row r="79" spans="1:8" ht="30">
      <c r="A79" s="3" t="s">
        <v>2127</v>
      </c>
      <c r="B79" s="4"/>
      <c r="C79" s="4"/>
      <c r="D79" s="4"/>
      <c r="E79" s="4"/>
      <c r="F79" s="4"/>
      <c r="G79" s="4"/>
      <c r="H79" s="4"/>
    </row>
    <row r="80" spans="1:8" ht="30">
      <c r="A80" s="2" t="s">
        <v>2129</v>
      </c>
      <c r="B80" s="4"/>
      <c r="C80" s="4"/>
      <c r="D80" s="6">
        <v>12000000</v>
      </c>
      <c r="E80" s="4"/>
      <c r="F80" s="4"/>
      <c r="G80" s="4"/>
      <c r="H80" s="4"/>
    </row>
    <row r="81" spans="1:8">
      <c r="A81" s="3" t="s">
        <v>2130</v>
      </c>
      <c r="B81" s="4"/>
      <c r="C81" s="4"/>
      <c r="D81" s="4"/>
      <c r="E81" s="4"/>
      <c r="F81" s="4"/>
      <c r="G81" s="4"/>
      <c r="H81" s="4"/>
    </row>
    <row r="82" spans="1:8" ht="30">
      <c r="A82" s="2" t="s">
        <v>2186</v>
      </c>
      <c r="B82" s="4"/>
      <c r="C82" s="4"/>
      <c r="D82" s="4">
        <v>2008</v>
      </c>
      <c r="E82" s="4"/>
      <c r="F82" s="4"/>
      <c r="G82" s="4"/>
      <c r="H82" s="4"/>
    </row>
    <row r="83" spans="1:8">
      <c r="A83" s="2" t="s">
        <v>2187</v>
      </c>
      <c r="B83" s="4"/>
      <c r="C83" s="4"/>
      <c r="D83" s="4">
        <v>2009</v>
      </c>
      <c r="E83" s="4"/>
      <c r="F83" s="4"/>
      <c r="G83" s="4"/>
      <c r="H83" s="4"/>
    </row>
    <row r="84" spans="1:8">
      <c r="A84" s="2" t="s">
        <v>2188</v>
      </c>
      <c r="B84" s="4"/>
      <c r="C84" s="4"/>
      <c r="D84" s="4" t="s">
        <v>2189</v>
      </c>
      <c r="E84" s="4"/>
      <c r="F84" s="4"/>
      <c r="G84" s="4"/>
      <c r="H84" s="4"/>
    </row>
    <row r="85" spans="1:8" ht="30">
      <c r="A85" s="2" t="s">
        <v>2129</v>
      </c>
      <c r="B85" s="4"/>
      <c r="C85" s="4"/>
      <c r="D85" s="6">
        <v>12000000</v>
      </c>
      <c r="E85" s="4"/>
      <c r="F85" s="4"/>
      <c r="G85" s="4"/>
      <c r="H85" s="4"/>
    </row>
    <row r="86" spans="1:8">
      <c r="A86" s="2" t="s">
        <v>2190</v>
      </c>
      <c r="B86" s="4"/>
      <c r="C86" s="4"/>
      <c r="D86" s="6">
        <v>1349000000</v>
      </c>
      <c r="E86" s="4"/>
      <c r="F86" s="6">
        <v>1311000000</v>
      </c>
      <c r="G86" s="4"/>
      <c r="H86" s="4"/>
    </row>
    <row r="87" spans="1:8">
      <c r="A87" s="2" t="s">
        <v>2191</v>
      </c>
      <c r="B87" s="4"/>
      <c r="C87" s="4"/>
      <c r="D87" s="6">
        <v>327000000</v>
      </c>
      <c r="E87" s="4"/>
      <c r="F87" s="6">
        <v>294000000</v>
      </c>
      <c r="G87" s="4"/>
      <c r="H87" s="4"/>
    </row>
    <row r="88" spans="1:8" ht="30">
      <c r="A88" s="2" t="s">
        <v>2192</v>
      </c>
      <c r="B88" s="4"/>
      <c r="C88" s="4"/>
      <c r="D88" s="4">
        <v>2021</v>
      </c>
      <c r="E88" s="4"/>
      <c r="F88" s="4"/>
      <c r="G88" s="4"/>
      <c r="H88" s="4"/>
    </row>
    <row r="89" spans="1:8" ht="30">
      <c r="A89" s="2" t="s">
        <v>2193</v>
      </c>
      <c r="B89" s="4"/>
      <c r="C89" s="4"/>
      <c r="D89" s="4">
        <v>2034</v>
      </c>
      <c r="E89" s="4"/>
      <c r="F89" s="4"/>
      <c r="G89" s="4"/>
      <c r="H89" s="4"/>
    </row>
    <row r="90" spans="1:8">
      <c r="A90" s="2" t="s">
        <v>500</v>
      </c>
      <c r="B90" s="4"/>
      <c r="C90" s="4"/>
      <c r="D90" s="4"/>
      <c r="E90" s="4"/>
      <c r="F90" s="4"/>
      <c r="G90" s="4"/>
      <c r="H90" s="4"/>
    </row>
    <row r="91" spans="1:8">
      <c r="A91" s="3" t="s">
        <v>2130</v>
      </c>
      <c r="B91" s="4"/>
      <c r="C91" s="4"/>
      <c r="D91" s="4"/>
      <c r="E91" s="4"/>
      <c r="F91" s="4"/>
      <c r="G91" s="4"/>
      <c r="H91" s="4"/>
    </row>
    <row r="92" spans="1:8">
      <c r="A92" s="2" t="s">
        <v>2187</v>
      </c>
      <c r="B92" s="4"/>
      <c r="C92" s="4"/>
      <c r="D92" s="4">
        <v>2009</v>
      </c>
      <c r="E92" s="4"/>
      <c r="F92" s="4"/>
      <c r="G92" s="4"/>
      <c r="H92" s="4"/>
    </row>
    <row r="93" spans="1:8">
      <c r="A93" s="2" t="s">
        <v>2188</v>
      </c>
      <c r="B93" s="4"/>
      <c r="C93" s="4"/>
      <c r="D93" s="4" t="s">
        <v>2194</v>
      </c>
      <c r="E93" s="4"/>
      <c r="F93" s="4"/>
      <c r="G93" s="4"/>
      <c r="H93" s="4"/>
    </row>
    <row r="94" spans="1:8">
      <c r="A94" s="2" t="s">
        <v>501</v>
      </c>
      <c r="B94" s="4"/>
      <c r="C94" s="4"/>
      <c r="D94" s="4"/>
      <c r="E94" s="4"/>
      <c r="F94" s="4"/>
      <c r="G94" s="4"/>
      <c r="H94" s="4"/>
    </row>
    <row r="95" spans="1:8">
      <c r="A95" s="3" t="s">
        <v>2130</v>
      </c>
      <c r="B95" s="4"/>
      <c r="C95" s="4"/>
      <c r="D95" s="4"/>
      <c r="E95" s="4"/>
      <c r="F95" s="4"/>
      <c r="G95" s="4"/>
      <c r="H95" s="4"/>
    </row>
    <row r="96" spans="1:8">
      <c r="A96" s="2" t="s">
        <v>2187</v>
      </c>
      <c r="B96" s="4"/>
      <c r="C96" s="4"/>
      <c r="D96" s="4">
        <v>2009</v>
      </c>
      <c r="E96" s="4"/>
      <c r="F96" s="4"/>
      <c r="G96" s="4"/>
      <c r="H96" s="4"/>
    </row>
    <row r="97" spans="1:8">
      <c r="A97" s="2" t="s">
        <v>2188</v>
      </c>
      <c r="B97" s="4"/>
      <c r="C97" s="4"/>
      <c r="D97" s="4" t="s">
        <v>2194</v>
      </c>
      <c r="E97" s="4"/>
      <c r="F97" s="4"/>
      <c r="G97" s="4"/>
      <c r="H97" s="4"/>
    </row>
    <row r="98" spans="1:8">
      <c r="A98" s="2" t="s">
        <v>502</v>
      </c>
      <c r="B98" s="4"/>
      <c r="C98" s="4"/>
      <c r="D98" s="4"/>
      <c r="E98" s="4"/>
      <c r="F98" s="4"/>
      <c r="G98" s="4"/>
      <c r="H98" s="4"/>
    </row>
    <row r="99" spans="1:8">
      <c r="A99" s="3" t="s">
        <v>2130</v>
      </c>
      <c r="B99" s="4"/>
      <c r="C99" s="4"/>
      <c r="D99" s="4"/>
      <c r="E99" s="4"/>
      <c r="F99" s="4"/>
      <c r="G99" s="4"/>
      <c r="H99" s="4"/>
    </row>
    <row r="100" spans="1:8">
      <c r="A100" s="2" t="s">
        <v>2187</v>
      </c>
      <c r="B100" s="4"/>
      <c r="C100" s="4"/>
      <c r="D100" s="4">
        <v>2009</v>
      </c>
      <c r="E100" s="4"/>
      <c r="F100" s="4"/>
      <c r="G100" s="4"/>
      <c r="H100" s="4"/>
    </row>
    <row r="101" spans="1:8">
      <c r="A101" s="2" t="s">
        <v>2188</v>
      </c>
      <c r="B101" s="4"/>
      <c r="C101" s="4"/>
      <c r="D101" s="4" t="s">
        <v>2194</v>
      </c>
      <c r="E101" s="4"/>
      <c r="F101" s="4"/>
      <c r="G101" s="4"/>
      <c r="H101" s="4"/>
    </row>
    <row r="102" spans="1:8">
      <c r="A102" s="2" t="s">
        <v>503</v>
      </c>
      <c r="B102" s="4"/>
      <c r="C102" s="4"/>
      <c r="D102" s="4"/>
      <c r="E102" s="4"/>
      <c r="F102" s="4"/>
      <c r="G102" s="4"/>
      <c r="H102" s="4"/>
    </row>
    <row r="103" spans="1:8">
      <c r="A103" s="3" t="s">
        <v>2130</v>
      </c>
      <c r="B103" s="4"/>
      <c r="C103" s="4"/>
      <c r="D103" s="4"/>
      <c r="E103" s="4"/>
      <c r="F103" s="4"/>
      <c r="G103" s="4"/>
      <c r="H103" s="4"/>
    </row>
    <row r="104" spans="1:8">
      <c r="A104" s="2" t="s">
        <v>2187</v>
      </c>
      <c r="B104" s="4"/>
      <c r="C104" s="4"/>
      <c r="D104" s="4">
        <v>2010</v>
      </c>
      <c r="E104" s="4"/>
      <c r="F104" s="4"/>
      <c r="G104" s="4"/>
      <c r="H104" s="4"/>
    </row>
    <row r="105" spans="1:8">
      <c r="A105" s="2" t="s">
        <v>2188</v>
      </c>
      <c r="B105" s="4"/>
      <c r="C105" s="4"/>
      <c r="D105" s="4" t="s">
        <v>2195</v>
      </c>
      <c r="E105" s="4"/>
      <c r="F105" s="4"/>
      <c r="G105" s="4"/>
      <c r="H105" s="4"/>
    </row>
    <row r="106" spans="1:8">
      <c r="A106" s="2" t="s">
        <v>2196</v>
      </c>
      <c r="B106" s="4"/>
      <c r="C106" s="4"/>
      <c r="D106" s="4"/>
      <c r="E106" s="4"/>
      <c r="F106" s="4"/>
      <c r="G106" s="4"/>
      <c r="H106" s="4"/>
    </row>
    <row r="107" spans="1:8">
      <c r="A107" s="3" t="s">
        <v>2130</v>
      </c>
      <c r="B107" s="4"/>
      <c r="C107" s="4"/>
      <c r="D107" s="4"/>
      <c r="E107" s="4"/>
      <c r="F107" s="4"/>
      <c r="G107" s="4"/>
      <c r="H107" s="4"/>
    </row>
    <row r="108" spans="1:8">
      <c r="A108" s="2" t="s">
        <v>2190</v>
      </c>
      <c r="B108" s="4"/>
      <c r="C108" s="4"/>
      <c r="D108" s="6">
        <v>1722000000</v>
      </c>
      <c r="E108" s="4"/>
      <c r="F108" s="6">
        <v>1706000000</v>
      </c>
      <c r="G108" s="4"/>
      <c r="H108" s="4"/>
    </row>
    <row r="109" spans="1:8" ht="30">
      <c r="A109" s="2" t="s">
        <v>2197</v>
      </c>
      <c r="B109" s="4"/>
      <c r="C109" s="4"/>
      <c r="D109" s="6">
        <v>-53000000</v>
      </c>
      <c r="E109" s="4"/>
      <c r="F109" s="6">
        <v>-51000000</v>
      </c>
      <c r="G109" s="4"/>
      <c r="H109" s="4"/>
    </row>
    <row r="110" spans="1:8" ht="30">
      <c r="A110" s="2" t="s">
        <v>2198</v>
      </c>
      <c r="B110" s="4"/>
      <c r="C110" s="4"/>
      <c r="D110" s="6">
        <v>19000000</v>
      </c>
      <c r="E110" s="11" t="s">
        <v>271</v>
      </c>
      <c r="F110" s="6">
        <v>17000000</v>
      </c>
      <c r="G110" s="11" t="s">
        <v>271</v>
      </c>
      <c r="H110" s="4"/>
    </row>
    <row r="111" spans="1:8">
      <c r="A111" s="2" t="s">
        <v>2199</v>
      </c>
      <c r="B111" s="4"/>
      <c r="C111" s="4"/>
      <c r="D111" s="5">
        <v>10000000</v>
      </c>
      <c r="E111" s="4"/>
      <c r="F111" s="5">
        <v>9000000</v>
      </c>
      <c r="G111" s="4"/>
      <c r="H111" s="4"/>
    </row>
    <row r="112" spans="1:8" ht="30">
      <c r="A112" s="2" t="s">
        <v>2192</v>
      </c>
      <c r="B112" s="4"/>
      <c r="C112" s="4"/>
      <c r="D112" s="4">
        <v>2016</v>
      </c>
      <c r="E112" s="4"/>
      <c r="F112" s="4"/>
      <c r="G112" s="4"/>
      <c r="H112" s="4"/>
    </row>
    <row r="113" spans="1:8" ht="30">
      <c r="A113" s="2" t="s">
        <v>2193</v>
      </c>
      <c r="B113" s="4"/>
      <c r="C113" s="4"/>
      <c r="D113" s="4">
        <v>2034</v>
      </c>
      <c r="E113" s="4"/>
      <c r="F113" s="4"/>
      <c r="G113" s="4"/>
      <c r="H113" s="4"/>
    </row>
    <row r="114" spans="1:8">
      <c r="A114" s="12"/>
      <c r="B114" s="12"/>
      <c r="C114" s="12"/>
      <c r="D114" s="12"/>
      <c r="E114" s="12"/>
      <c r="F114" s="12"/>
      <c r="G114" s="12"/>
      <c r="H114" s="12"/>
    </row>
    <row r="115" spans="1:8" ht="15" customHeight="1">
      <c r="A115" s="2" t="s">
        <v>271</v>
      </c>
      <c r="B115" s="13" t="s">
        <v>2200</v>
      </c>
      <c r="C115" s="13"/>
      <c r="D115" s="13"/>
      <c r="E115" s="13"/>
      <c r="F115" s="13"/>
      <c r="G115" s="13"/>
      <c r="H115" s="13"/>
    </row>
  </sheetData>
  <mergeCells count="7">
    <mergeCell ref="B115:H115"/>
    <mergeCell ref="A1:A2"/>
    <mergeCell ref="B1:C1"/>
    <mergeCell ref="D1:H1"/>
    <mergeCell ref="D2:E2"/>
    <mergeCell ref="F2:G2"/>
    <mergeCell ref="A114:H11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1" width="36.5703125" bestFit="1" customWidth="1"/>
    <col min="2" max="2" width="12.5703125" bestFit="1" customWidth="1"/>
    <col min="3"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4" width="12.28515625" bestFit="1" customWidth="1"/>
  </cols>
  <sheetData>
    <row r="1" spans="1:14" ht="15" customHeight="1">
      <c r="A1" s="1" t="s">
        <v>2201</v>
      </c>
      <c r="B1" s="8" t="s">
        <v>2007</v>
      </c>
      <c r="C1" s="8"/>
      <c r="D1" s="8" t="s">
        <v>1995</v>
      </c>
      <c r="E1" s="8"/>
      <c r="F1" s="8"/>
      <c r="G1" s="8"/>
      <c r="H1" s="8"/>
      <c r="I1" s="8"/>
      <c r="J1" s="8"/>
      <c r="K1" s="8"/>
      <c r="L1" s="8" t="s">
        <v>1</v>
      </c>
      <c r="M1" s="8"/>
      <c r="N1" s="8"/>
    </row>
    <row r="2" spans="1:14" ht="30">
      <c r="A2" s="1" t="s">
        <v>183</v>
      </c>
      <c r="B2" s="1" t="s">
        <v>2202</v>
      </c>
      <c r="C2" s="1" t="s">
        <v>2203</v>
      </c>
      <c r="D2" s="1" t="s">
        <v>2</v>
      </c>
      <c r="E2" s="1" t="s">
        <v>2204</v>
      </c>
      <c r="F2" s="1" t="s">
        <v>4</v>
      </c>
      <c r="G2" s="1" t="s">
        <v>2044</v>
      </c>
      <c r="H2" s="1" t="s">
        <v>5</v>
      </c>
      <c r="I2" s="1" t="s">
        <v>2205</v>
      </c>
      <c r="J2" s="1" t="s">
        <v>2206</v>
      </c>
      <c r="K2" s="1" t="s">
        <v>2045</v>
      </c>
      <c r="L2" s="1" t="s">
        <v>2</v>
      </c>
      <c r="M2" s="1" t="s">
        <v>5</v>
      </c>
      <c r="N2" s="1" t="s">
        <v>30</v>
      </c>
    </row>
    <row r="3" spans="1:14" ht="45">
      <c r="A3" s="3" t="s">
        <v>2207</v>
      </c>
      <c r="B3" s="4"/>
      <c r="C3" s="4"/>
      <c r="D3" s="4"/>
      <c r="E3" s="4"/>
      <c r="F3" s="4"/>
      <c r="G3" s="4"/>
      <c r="H3" s="4"/>
      <c r="I3" s="4"/>
      <c r="J3" s="4"/>
      <c r="K3" s="4"/>
      <c r="L3" s="4"/>
      <c r="M3" s="4"/>
      <c r="N3" s="4"/>
    </row>
    <row r="4" spans="1:14">
      <c r="A4" s="2" t="s">
        <v>55</v>
      </c>
      <c r="B4" s="4"/>
      <c r="C4" s="4"/>
      <c r="D4" s="5">
        <v>196339</v>
      </c>
      <c r="E4" s="5">
        <v>368582</v>
      </c>
      <c r="F4" s="5">
        <v>195164</v>
      </c>
      <c r="G4" s="5">
        <v>261221</v>
      </c>
      <c r="H4" s="5">
        <v>150055</v>
      </c>
      <c r="I4" s="5">
        <v>364752</v>
      </c>
      <c r="J4" s="5">
        <v>196857</v>
      </c>
      <c r="K4" s="5">
        <v>236570</v>
      </c>
      <c r="L4" s="5">
        <v>1021306</v>
      </c>
      <c r="M4" s="5">
        <v>948234</v>
      </c>
      <c r="N4" s="5">
        <v>905229</v>
      </c>
    </row>
    <row r="5" spans="1:14">
      <c r="A5" s="3" t="s">
        <v>2208</v>
      </c>
      <c r="B5" s="4"/>
      <c r="C5" s="4"/>
      <c r="D5" s="4"/>
      <c r="E5" s="4"/>
      <c r="F5" s="4"/>
      <c r="G5" s="4"/>
      <c r="H5" s="4"/>
      <c r="I5" s="4"/>
      <c r="J5" s="4"/>
      <c r="K5" s="4"/>
      <c r="L5" s="4"/>
      <c r="M5" s="4"/>
      <c r="N5" s="4"/>
    </row>
    <row r="6" spans="1:14" ht="30">
      <c r="A6" s="2" t="s">
        <v>624</v>
      </c>
      <c r="B6" s="4"/>
      <c r="C6" s="4"/>
      <c r="D6" s="4"/>
      <c r="E6" s="4"/>
      <c r="F6" s="4"/>
      <c r="G6" s="4"/>
      <c r="H6" s="4"/>
      <c r="I6" s="4"/>
      <c r="J6" s="4"/>
      <c r="K6" s="4"/>
      <c r="L6" s="6">
        <v>1021306</v>
      </c>
      <c r="M6" s="6">
        <v>948234</v>
      </c>
      <c r="N6" s="6">
        <v>905229</v>
      </c>
    </row>
    <row r="7" spans="1:14" ht="30">
      <c r="A7" s="2" t="s">
        <v>2209</v>
      </c>
      <c r="B7" s="4"/>
      <c r="C7" s="4"/>
      <c r="D7" s="4"/>
      <c r="E7" s="4"/>
      <c r="F7" s="4"/>
      <c r="G7" s="4"/>
      <c r="H7" s="4"/>
      <c r="I7" s="4"/>
      <c r="J7" s="4"/>
      <c r="K7" s="4"/>
      <c r="L7" s="6">
        <v>503847000</v>
      </c>
      <c r="M7" s="6">
        <v>496073000</v>
      </c>
      <c r="N7" s="6">
        <v>487899000</v>
      </c>
    </row>
    <row r="8" spans="1:14" ht="45">
      <c r="A8" s="2" t="s">
        <v>2210</v>
      </c>
      <c r="B8" s="4"/>
      <c r="C8" s="4"/>
      <c r="D8" s="9">
        <v>0.39</v>
      </c>
      <c r="E8" s="9">
        <v>0.73</v>
      </c>
      <c r="F8" s="9">
        <v>0.39</v>
      </c>
      <c r="G8" s="9">
        <v>0.52</v>
      </c>
      <c r="H8" s="9">
        <v>0.3</v>
      </c>
      <c r="I8" s="9">
        <v>0.73</v>
      </c>
      <c r="J8" s="9">
        <v>0.4</v>
      </c>
      <c r="K8" s="9">
        <v>0.48</v>
      </c>
      <c r="L8" s="9">
        <v>2.0299999999999998</v>
      </c>
      <c r="M8" s="9">
        <v>1.91</v>
      </c>
      <c r="N8" s="9">
        <v>1.86</v>
      </c>
    </row>
    <row r="9" spans="1:14">
      <c r="A9" s="3" t="s">
        <v>2211</v>
      </c>
      <c r="B9" s="4"/>
      <c r="C9" s="4"/>
      <c r="D9" s="4"/>
      <c r="E9" s="4"/>
      <c r="F9" s="4"/>
      <c r="G9" s="4"/>
      <c r="H9" s="4"/>
      <c r="I9" s="4"/>
      <c r="J9" s="4"/>
      <c r="K9" s="4"/>
      <c r="L9" s="4"/>
      <c r="M9" s="4"/>
      <c r="N9" s="4"/>
    </row>
    <row r="10" spans="1:14">
      <c r="A10" s="2" t="s">
        <v>2212</v>
      </c>
      <c r="B10" s="4"/>
      <c r="C10" s="4"/>
      <c r="D10" s="4"/>
      <c r="E10" s="4"/>
      <c r="F10" s="4"/>
      <c r="G10" s="4"/>
      <c r="H10" s="4"/>
      <c r="I10" s="4"/>
      <c r="J10" s="4"/>
      <c r="K10" s="4"/>
      <c r="L10" s="6">
        <v>270000</v>
      </c>
      <c r="M10" s="6">
        <v>459000</v>
      </c>
      <c r="N10" s="6">
        <v>535000</v>
      </c>
    </row>
    <row r="11" spans="1:14">
      <c r="A11" s="3" t="s">
        <v>2213</v>
      </c>
      <c r="B11" s="4"/>
      <c r="C11" s="4"/>
      <c r="D11" s="4"/>
      <c r="E11" s="4"/>
      <c r="F11" s="4"/>
      <c r="G11" s="4"/>
      <c r="H11" s="4"/>
      <c r="I11" s="4"/>
      <c r="J11" s="4"/>
      <c r="K11" s="4"/>
      <c r="L11" s="4"/>
      <c r="M11" s="4"/>
      <c r="N11" s="4"/>
    </row>
    <row r="12" spans="1:14" ht="30">
      <c r="A12" s="2" t="s">
        <v>624</v>
      </c>
      <c r="B12" s="4"/>
      <c r="C12" s="4"/>
      <c r="D12" s="4"/>
      <c r="E12" s="4"/>
      <c r="F12" s="4"/>
      <c r="G12" s="4"/>
      <c r="H12" s="4"/>
      <c r="I12" s="4"/>
      <c r="J12" s="4"/>
      <c r="K12" s="4"/>
      <c r="L12" s="5">
        <v>1021306</v>
      </c>
      <c r="M12" s="5">
        <v>948234</v>
      </c>
      <c r="N12" s="5">
        <v>905229</v>
      </c>
    </row>
    <row r="13" spans="1:14" ht="30">
      <c r="A13" s="2" t="s">
        <v>2214</v>
      </c>
      <c r="B13" s="4"/>
      <c r="C13" s="4"/>
      <c r="D13" s="4"/>
      <c r="E13" s="4"/>
      <c r="F13" s="4"/>
      <c r="G13" s="4"/>
      <c r="H13" s="4"/>
      <c r="I13" s="4"/>
      <c r="J13" s="4"/>
      <c r="K13" s="4"/>
      <c r="L13" s="6">
        <v>504117000</v>
      </c>
      <c r="M13" s="6">
        <v>496532000</v>
      </c>
      <c r="N13" s="6">
        <v>488434000</v>
      </c>
    </row>
    <row r="14" spans="1:14" ht="45">
      <c r="A14" s="2" t="s">
        <v>2215</v>
      </c>
      <c r="B14" s="4"/>
      <c r="C14" s="4"/>
      <c r="D14" s="9">
        <v>0.39</v>
      </c>
      <c r="E14" s="9">
        <v>0.73</v>
      </c>
      <c r="F14" s="9">
        <v>0.39</v>
      </c>
      <c r="G14" s="9">
        <v>0.52</v>
      </c>
      <c r="H14" s="9">
        <v>0.3</v>
      </c>
      <c r="I14" s="9">
        <v>0.73</v>
      </c>
      <c r="J14" s="9">
        <v>0.4</v>
      </c>
      <c r="K14" s="9">
        <v>0.48</v>
      </c>
      <c r="L14" s="9">
        <v>2.0299999999999998</v>
      </c>
      <c r="M14" s="9">
        <v>1.91</v>
      </c>
      <c r="N14" s="9">
        <v>1.85</v>
      </c>
    </row>
    <row r="15" spans="1:14">
      <c r="A15" s="3" t="s">
        <v>2216</v>
      </c>
      <c r="B15" s="4"/>
      <c r="C15" s="4"/>
      <c r="D15" s="4"/>
      <c r="E15" s="4"/>
      <c r="F15" s="4"/>
      <c r="G15" s="4"/>
      <c r="H15" s="4"/>
      <c r="I15" s="4"/>
      <c r="J15" s="4"/>
      <c r="K15" s="4"/>
      <c r="L15" s="4"/>
      <c r="M15" s="4"/>
      <c r="N15" s="4"/>
    </row>
    <row r="16" spans="1:14" ht="30">
      <c r="A16" s="2" t="s">
        <v>2217</v>
      </c>
      <c r="B16" s="4"/>
      <c r="C16" s="6">
        <v>700000</v>
      </c>
      <c r="D16" s="4"/>
      <c r="E16" s="4"/>
      <c r="F16" s="4"/>
      <c r="G16" s="4"/>
      <c r="H16" s="4"/>
      <c r="I16" s="4"/>
      <c r="J16" s="4"/>
      <c r="K16" s="4"/>
      <c r="L16" s="4"/>
      <c r="M16" s="4"/>
      <c r="N16" s="4"/>
    </row>
    <row r="17" spans="1:14" ht="30">
      <c r="A17" s="2" t="s">
        <v>2218</v>
      </c>
      <c r="B17" s="6">
        <v>700000</v>
      </c>
      <c r="C17" s="4"/>
      <c r="D17" s="4"/>
      <c r="E17" s="4"/>
      <c r="F17" s="4"/>
      <c r="G17" s="4"/>
      <c r="H17" s="4"/>
      <c r="I17" s="4"/>
      <c r="J17" s="4"/>
      <c r="K17" s="4"/>
      <c r="L17" s="4"/>
      <c r="M17" s="4"/>
      <c r="N17" s="4"/>
    </row>
    <row r="18" spans="1:14" ht="45">
      <c r="A18" s="2" t="s">
        <v>2219</v>
      </c>
      <c r="B18" s="9">
        <v>26.42</v>
      </c>
      <c r="C18" s="4"/>
      <c r="D18" s="4"/>
      <c r="E18" s="4"/>
      <c r="F18" s="4"/>
      <c r="G18" s="4"/>
      <c r="H18" s="4"/>
      <c r="I18" s="4"/>
      <c r="J18" s="4"/>
      <c r="K18" s="4"/>
      <c r="L18" s="4"/>
      <c r="M18" s="4"/>
      <c r="N18" s="4"/>
    </row>
    <row r="19" spans="1:14" ht="45">
      <c r="A19" s="2" t="s">
        <v>2220</v>
      </c>
      <c r="B19" s="4"/>
      <c r="C19" s="6">
        <v>900000</v>
      </c>
      <c r="D19" s="4"/>
      <c r="E19" s="4"/>
      <c r="F19" s="4"/>
      <c r="G19" s="4"/>
      <c r="H19" s="4"/>
      <c r="I19" s="4"/>
      <c r="J19" s="4"/>
      <c r="K19" s="4"/>
      <c r="L19" s="4"/>
      <c r="M19" s="4"/>
      <c r="N19" s="4"/>
    </row>
  </sheetData>
  <mergeCells count="3">
    <mergeCell ref="B1:C1"/>
    <mergeCell ref="D1:K1"/>
    <mergeCell ref="L1:N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2221</v>
      </c>
      <c r="B1" s="8" t="s">
        <v>1</v>
      </c>
      <c r="C1" s="8"/>
      <c r="D1" s="8"/>
    </row>
    <row r="2" spans="1:4" ht="30">
      <c r="A2" s="1" t="s">
        <v>29</v>
      </c>
      <c r="B2" s="1" t="s">
        <v>2</v>
      </c>
      <c r="C2" s="1" t="s">
        <v>5</v>
      </c>
      <c r="D2" s="1" t="s">
        <v>30</v>
      </c>
    </row>
    <row r="3" spans="1:4" ht="30">
      <c r="A3" s="3" t="s">
        <v>2222</v>
      </c>
      <c r="B3" s="4"/>
      <c r="C3" s="4"/>
      <c r="D3" s="4"/>
    </row>
    <row r="4" spans="1:4">
      <c r="A4" s="2" t="s">
        <v>2223</v>
      </c>
      <c r="B4" s="6">
        <v>1312</v>
      </c>
      <c r="C4" s="4"/>
      <c r="D4" s="4"/>
    </row>
    <row r="5" spans="1:4">
      <c r="A5" s="2" t="s">
        <v>2224</v>
      </c>
      <c r="B5" s="4">
        <v>588</v>
      </c>
      <c r="C5" s="4">
        <v>774</v>
      </c>
      <c r="D5" s="4">
        <v>591</v>
      </c>
    </row>
    <row r="6" spans="1:4">
      <c r="A6" s="2" t="s">
        <v>2225</v>
      </c>
      <c r="B6" s="4">
        <v>-546</v>
      </c>
      <c r="C6" s="4">
        <v>-600</v>
      </c>
      <c r="D6" s="4">
        <v>-100</v>
      </c>
    </row>
    <row r="7" spans="1:4">
      <c r="A7" s="2" t="s">
        <v>2226</v>
      </c>
      <c r="B7" s="4">
        <v>67</v>
      </c>
      <c r="C7" s="4"/>
      <c r="D7" s="4"/>
    </row>
    <row r="8" spans="1:4">
      <c r="A8" s="2" t="s">
        <v>2227</v>
      </c>
      <c r="B8" s="6">
        <v>1322</v>
      </c>
      <c r="C8" s="6">
        <v>1312</v>
      </c>
      <c r="D8" s="4"/>
    </row>
    <row r="9" spans="1:4" ht="45">
      <c r="A9" s="3" t="s">
        <v>2228</v>
      </c>
      <c r="B9" s="4"/>
      <c r="C9" s="4"/>
      <c r="D9" s="4"/>
    </row>
    <row r="10" spans="1:4" ht="45">
      <c r="A10" s="2" t="s">
        <v>2229</v>
      </c>
      <c r="B10" s="9">
        <v>27.53</v>
      </c>
      <c r="C10" s="4"/>
      <c r="D10" s="4"/>
    </row>
    <row r="11" spans="1:4" ht="30">
      <c r="A11" s="2" t="s">
        <v>2230</v>
      </c>
      <c r="B11" s="9">
        <v>29.9</v>
      </c>
      <c r="C11" s="9">
        <v>27.65</v>
      </c>
      <c r="D11" s="9">
        <v>27.35</v>
      </c>
    </row>
    <row r="12" spans="1:4" ht="30">
      <c r="A12" s="2" t="s">
        <v>2231</v>
      </c>
      <c r="B12" s="9">
        <v>27.34</v>
      </c>
      <c r="C12" s="4"/>
      <c r="D12" s="4"/>
    </row>
    <row r="13" spans="1:4" ht="45">
      <c r="A13" s="2" t="s">
        <v>2232</v>
      </c>
      <c r="B13" s="9">
        <v>28.04</v>
      </c>
      <c r="C13" s="4"/>
      <c r="D13" s="4"/>
    </row>
    <row r="14" spans="1:4" ht="45">
      <c r="A14" s="2" t="s">
        <v>2233</v>
      </c>
      <c r="B14" s="9">
        <v>28.63</v>
      </c>
      <c r="C14" s="9">
        <v>27.53</v>
      </c>
      <c r="D14" s="4"/>
    </row>
    <row r="15" spans="1:4">
      <c r="A15" s="2" t="s">
        <v>2234</v>
      </c>
      <c r="B15" s="4"/>
      <c r="C15" s="4"/>
      <c r="D15" s="4"/>
    </row>
    <row r="16" spans="1:4" ht="30">
      <c r="A16" s="3" t="s">
        <v>2222</v>
      </c>
      <c r="B16" s="4"/>
      <c r="C16" s="4"/>
      <c r="D16" s="4"/>
    </row>
    <row r="17" spans="1:4">
      <c r="A17" s="2" t="s">
        <v>2223</v>
      </c>
      <c r="B17" s="4">
        <v>62</v>
      </c>
      <c r="C17" s="4"/>
      <c r="D17" s="4"/>
    </row>
    <row r="18" spans="1:4">
      <c r="A18" s="2" t="s">
        <v>2224</v>
      </c>
      <c r="B18" s="4">
        <v>46</v>
      </c>
      <c r="C18" s="4">
        <v>33</v>
      </c>
      <c r="D18" s="4">
        <v>33</v>
      </c>
    </row>
    <row r="19" spans="1:4">
      <c r="A19" s="2" t="s">
        <v>2225</v>
      </c>
      <c r="B19" s="4">
        <v>-29</v>
      </c>
      <c r="C19" s="4"/>
      <c r="D19" s="4"/>
    </row>
    <row r="20" spans="1:4">
      <c r="A20" s="2" t="s">
        <v>2226</v>
      </c>
      <c r="B20" s="4">
        <v>3</v>
      </c>
      <c r="C20" s="4"/>
      <c r="D20" s="4"/>
    </row>
    <row r="21" spans="1:4">
      <c r="A21" s="2" t="s">
        <v>2227</v>
      </c>
      <c r="B21" s="4">
        <v>82</v>
      </c>
      <c r="C21" s="4">
        <v>62</v>
      </c>
      <c r="D21" s="4"/>
    </row>
    <row r="22" spans="1:4" ht="45">
      <c r="A22" s="3" t="s">
        <v>2228</v>
      </c>
      <c r="B22" s="4"/>
      <c r="C22" s="4"/>
      <c r="D22" s="4"/>
    </row>
    <row r="23" spans="1:4" ht="45">
      <c r="A23" s="2" t="s">
        <v>2229</v>
      </c>
      <c r="B23" s="9">
        <v>27.33</v>
      </c>
      <c r="C23" s="4"/>
      <c r="D23" s="4"/>
    </row>
    <row r="24" spans="1:4" ht="30">
      <c r="A24" s="2" t="s">
        <v>2230</v>
      </c>
      <c r="B24" s="9">
        <v>29.69</v>
      </c>
      <c r="C24" s="9">
        <v>28.3</v>
      </c>
      <c r="D24" s="9">
        <v>26.43</v>
      </c>
    </row>
    <row r="25" spans="1:4" ht="30">
      <c r="A25" s="2" t="s">
        <v>2231</v>
      </c>
      <c r="B25" s="9">
        <v>26.67</v>
      </c>
      <c r="C25" s="4"/>
      <c r="D25" s="4"/>
    </row>
    <row r="26" spans="1:4" ht="45">
      <c r="A26" s="2" t="s">
        <v>2232</v>
      </c>
      <c r="B26" s="9">
        <v>30.94</v>
      </c>
      <c r="C26" s="4"/>
      <c r="D26" s="4"/>
    </row>
    <row r="27" spans="1:4" ht="45">
      <c r="A27" s="2" t="s">
        <v>2233</v>
      </c>
      <c r="B27" s="5">
        <v>29</v>
      </c>
      <c r="C27" s="9">
        <v>27.33</v>
      </c>
      <c r="D27" s="4"/>
    </row>
    <row r="28" spans="1:4" ht="30">
      <c r="A28" s="3" t="s">
        <v>2235</v>
      </c>
      <c r="B28" s="4"/>
      <c r="C28" s="4"/>
      <c r="D28" s="4"/>
    </row>
    <row r="29" spans="1:4">
      <c r="A29" s="2" t="s">
        <v>2236</v>
      </c>
      <c r="B29" s="4" t="s">
        <v>1982</v>
      </c>
      <c r="C29" s="4"/>
      <c r="D29"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2237</v>
      </c>
      <c r="B1" s="8" t="s">
        <v>1</v>
      </c>
      <c r="C1" s="8"/>
      <c r="D1" s="8"/>
    </row>
    <row r="2" spans="1:4" ht="30">
      <c r="A2" s="1" t="s">
        <v>2238</v>
      </c>
      <c r="B2" s="1" t="s">
        <v>2</v>
      </c>
      <c r="C2" s="1" t="s">
        <v>5</v>
      </c>
      <c r="D2" s="1" t="s">
        <v>30</v>
      </c>
    </row>
    <row r="3" spans="1:4" ht="30">
      <c r="A3" s="3" t="s">
        <v>2222</v>
      </c>
      <c r="B3" s="4"/>
      <c r="C3" s="4"/>
      <c r="D3" s="4"/>
    </row>
    <row r="4" spans="1:4">
      <c r="A4" s="2" t="s">
        <v>2223</v>
      </c>
      <c r="B4" s="6">
        <v>1312</v>
      </c>
      <c r="C4" s="4"/>
      <c r="D4" s="4"/>
    </row>
    <row r="5" spans="1:4">
      <c r="A5" s="2" t="s">
        <v>2224</v>
      </c>
      <c r="B5" s="4">
        <v>588</v>
      </c>
      <c r="C5" s="4">
        <v>774</v>
      </c>
      <c r="D5" s="4">
        <v>591</v>
      </c>
    </row>
    <row r="6" spans="1:4">
      <c r="A6" s="2" t="s">
        <v>2239</v>
      </c>
      <c r="B6" s="4">
        <v>-99</v>
      </c>
      <c r="C6" s="4"/>
      <c r="D6" s="4"/>
    </row>
    <row r="7" spans="1:4">
      <c r="A7" s="2" t="s">
        <v>2225</v>
      </c>
      <c r="B7" s="4">
        <v>-546</v>
      </c>
      <c r="C7" s="4">
        <v>-600</v>
      </c>
      <c r="D7" s="4">
        <v>-100</v>
      </c>
    </row>
    <row r="8" spans="1:4">
      <c r="A8" s="2" t="s">
        <v>2226</v>
      </c>
      <c r="B8" s="4">
        <v>67</v>
      </c>
      <c r="C8" s="4"/>
      <c r="D8" s="4"/>
    </row>
    <row r="9" spans="1:4">
      <c r="A9" s="2" t="s">
        <v>2227</v>
      </c>
      <c r="B9" s="6">
        <v>1322</v>
      </c>
      <c r="C9" s="6">
        <v>1312</v>
      </c>
      <c r="D9" s="4"/>
    </row>
    <row r="10" spans="1:4" ht="45">
      <c r="A10" s="3" t="s">
        <v>2228</v>
      </c>
      <c r="B10" s="4"/>
      <c r="C10" s="4"/>
      <c r="D10" s="4"/>
    </row>
    <row r="11" spans="1:4" ht="45">
      <c r="A11" s="2" t="s">
        <v>2229</v>
      </c>
      <c r="B11" s="9">
        <v>27.53</v>
      </c>
      <c r="C11" s="4"/>
      <c r="D11" s="4"/>
    </row>
    <row r="12" spans="1:4" ht="30">
      <c r="A12" s="2" t="s">
        <v>2230</v>
      </c>
      <c r="B12" s="9">
        <v>29.9</v>
      </c>
      <c r="C12" s="9">
        <v>27.65</v>
      </c>
      <c r="D12" s="9">
        <v>27.35</v>
      </c>
    </row>
    <row r="13" spans="1:4" ht="30">
      <c r="A13" s="2" t="s">
        <v>2240</v>
      </c>
      <c r="B13" s="9">
        <v>28.36</v>
      </c>
      <c r="C13" s="4"/>
      <c r="D13" s="4"/>
    </row>
    <row r="14" spans="1:4" ht="30">
      <c r="A14" s="2" t="s">
        <v>2231</v>
      </c>
      <c r="B14" s="9">
        <v>27.34</v>
      </c>
      <c r="C14" s="4"/>
      <c r="D14" s="4"/>
    </row>
    <row r="15" spans="1:4" ht="45">
      <c r="A15" s="2" t="s">
        <v>2232</v>
      </c>
      <c r="B15" s="9">
        <v>28.04</v>
      </c>
      <c r="C15" s="4"/>
      <c r="D15" s="4"/>
    </row>
    <row r="16" spans="1:4" ht="45">
      <c r="A16" s="2" t="s">
        <v>2233</v>
      </c>
      <c r="B16" s="9">
        <v>28.63</v>
      </c>
      <c r="C16" s="9">
        <v>27.53</v>
      </c>
      <c r="D16" s="4"/>
    </row>
    <row r="17" spans="1:4" ht="30">
      <c r="A17" s="3" t="s">
        <v>2235</v>
      </c>
      <c r="B17" s="4"/>
      <c r="C17" s="4"/>
      <c r="D17" s="4"/>
    </row>
    <row r="18" spans="1:4" ht="30">
      <c r="A18" s="2" t="s">
        <v>2241</v>
      </c>
      <c r="B18" s="9">
        <v>47.5</v>
      </c>
      <c r="C18" s="4"/>
      <c r="D18" s="4"/>
    </row>
    <row r="19" spans="1:4" ht="45">
      <c r="A19" s="2" t="s">
        <v>2242</v>
      </c>
      <c r="B19" s="4" t="s">
        <v>2243</v>
      </c>
      <c r="C19" s="4"/>
      <c r="D19" s="4"/>
    </row>
    <row r="20" spans="1:4" ht="30">
      <c r="A20" s="2" t="s">
        <v>2244</v>
      </c>
      <c r="B20" s="9">
        <v>19.600000000000001</v>
      </c>
      <c r="C20" s="9">
        <v>16.8</v>
      </c>
      <c r="D20" s="9">
        <v>1.2</v>
      </c>
    </row>
    <row r="21" spans="1:4">
      <c r="A21" s="2" t="s">
        <v>2245</v>
      </c>
      <c r="B21" s="4"/>
      <c r="C21" s="4"/>
      <c r="D21" s="4"/>
    </row>
    <row r="22" spans="1:4" ht="30">
      <c r="A22" s="3" t="s">
        <v>2235</v>
      </c>
      <c r="B22" s="4"/>
      <c r="C22" s="4"/>
      <c r="D22" s="4"/>
    </row>
    <row r="23" spans="1:4">
      <c r="A23" s="2" t="s">
        <v>2236</v>
      </c>
      <c r="B23" s="4" t="s">
        <v>1982</v>
      </c>
      <c r="C23" s="4"/>
      <c r="D23" s="4"/>
    </row>
    <row r="24" spans="1:4" ht="30">
      <c r="A24" s="2" t="s">
        <v>2246</v>
      </c>
      <c r="B24" s="4"/>
      <c r="C24" s="4"/>
      <c r="D24" s="4"/>
    </row>
    <row r="25" spans="1:4" ht="30">
      <c r="A25" s="3" t="s">
        <v>2235</v>
      </c>
      <c r="B25" s="4"/>
      <c r="C25" s="4"/>
      <c r="D25" s="4"/>
    </row>
    <row r="26" spans="1:4" ht="30">
      <c r="A26" s="2" t="s">
        <v>2247</v>
      </c>
      <c r="B26" s="10">
        <v>0</v>
      </c>
      <c r="C26" s="10">
        <v>0</v>
      </c>
      <c r="D26" s="4"/>
    </row>
    <row r="27" spans="1:4" ht="30">
      <c r="A27" s="2" t="s">
        <v>2248</v>
      </c>
      <c r="B27" s="4"/>
      <c r="C27" s="4"/>
      <c r="D27" s="4"/>
    </row>
    <row r="28" spans="1:4" ht="30">
      <c r="A28" s="3" t="s">
        <v>2235</v>
      </c>
      <c r="B28" s="4"/>
      <c r="C28" s="4"/>
      <c r="D28" s="4"/>
    </row>
    <row r="29" spans="1:4" ht="30">
      <c r="A29" s="2" t="s">
        <v>2247</v>
      </c>
      <c r="B29" s="10">
        <v>2</v>
      </c>
      <c r="C29" s="10">
        <v>1.5</v>
      </c>
      <c r="D29" s="4"/>
    </row>
    <row r="30" spans="1:4">
      <c r="A30" s="2" t="s">
        <v>2249</v>
      </c>
      <c r="B30" s="4"/>
      <c r="C30" s="4"/>
      <c r="D30" s="4"/>
    </row>
    <row r="31" spans="1:4" ht="30">
      <c r="A31" s="3" t="s">
        <v>2222</v>
      </c>
      <c r="B31" s="4"/>
      <c r="C31" s="4"/>
      <c r="D31" s="4"/>
    </row>
    <row r="32" spans="1:4">
      <c r="A32" s="2" t="s">
        <v>2224</v>
      </c>
      <c r="B32" s="4">
        <v>400</v>
      </c>
      <c r="C32" s="4">
        <v>200</v>
      </c>
      <c r="D32"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8" t="s">
        <v>2250</v>
      </c>
      <c r="B1" s="8" t="s">
        <v>1</v>
      </c>
      <c r="C1" s="8"/>
      <c r="D1" s="8"/>
    </row>
    <row r="2" spans="1:4">
      <c r="A2" s="8"/>
      <c r="B2" s="1" t="s">
        <v>2</v>
      </c>
      <c r="C2" s="1" t="s">
        <v>5</v>
      </c>
      <c r="D2" s="1" t="s">
        <v>30</v>
      </c>
    </row>
    <row r="3" spans="1:4" ht="30">
      <c r="A3" s="3" t="s">
        <v>2222</v>
      </c>
      <c r="B3" s="4"/>
      <c r="C3" s="4"/>
      <c r="D3" s="4"/>
    </row>
    <row r="4" spans="1:4">
      <c r="A4" s="2" t="s">
        <v>2223</v>
      </c>
      <c r="B4" s="6">
        <v>1312000</v>
      </c>
      <c r="C4" s="4"/>
      <c r="D4" s="4"/>
    </row>
    <row r="5" spans="1:4">
      <c r="A5" s="2" t="s">
        <v>2224</v>
      </c>
      <c r="B5" s="6">
        <v>588000</v>
      </c>
      <c r="C5" s="6">
        <v>774000</v>
      </c>
      <c r="D5" s="6">
        <v>591000</v>
      </c>
    </row>
    <row r="6" spans="1:4">
      <c r="A6" s="2" t="s">
        <v>2226</v>
      </c>
      <c r="B6" s="6">
        <v>67000</v>
      </c>
      <c r="C6" s="4"/>
      <c r="D6" s="4"/>
    </row>
    <row r="7" spans="1:4">
      <c r="A7" s="2" t="s">
        <v>2227</v>
      </c>
      <c r="B7" s="6">
        <v>1322000</v>
      </c>
      <c r="C7" s="6">
        <v>1312000</v>
      </c>
      <c r="D7" s="4"/>
    </row>
    <row r="8" spans="1:4" ht="45">
      <c r="A8" s="3" t="s">
        <v>2228</v>
      </c>
      <c r="B8" s="4"/>
      <c r="C8" s="4"/>
      <c r="D8" s="4"/>
    </row>
    <row r="9" spans="1:4" ht="45">
      <c r="A9" s="2" t="s">
        <v>2229</v>
      </c>
      <c r="B9" s="9">
        <v>27.53</v>
      </c>
      <c r="C9" s="4"/>
      <c r="D9" s="4"/>
    </row>
    <row r="10" spans="1:4" ht="30">
      <c r="A10" s="2" t="s">
        <v>2230</v>
      </c>
      <c r="B10" s="9">
        <v>29.9</v>
      </c>
      <c r="C10" s="9">
        <v>27.65</v>
      </c>
      <c r="D10" s="9">
        <v>27.35</v>
      </c>
    </row>
    <row r="11" spans="1:4" ht="45">
      <c r="A11" s="2" t="s">
        <v>2232</v>
      </c>
      <c r="B11" s="9">
        <v>28.04</v>
      </c>
      <c r="C11" s="4"/>
      <c r="D11" s="4"/>
    </row>
    <row r="12" spans="1:4" ht="45">
      <c r="A12" s="2" t="s">
        <v>2233</v>
      </c>
      <c r="B12" s="9">
        <v>28.63</v>
      </c>
      <c r="C12" s="9">
        <v>27.53</v>
      </c>
      <c r="D12" s="4"/>
    </row>
    <row r="13" spans="1:4">
      <c r="A13" s="2" t="s">
        <v>2251</v>
      </c>
      <c r="B13" s="4"/>
      <c r="C13" s="4"/>
      <c r="D13" s="4"/>
    </row>
    <row r="14" spans="1:4" ht="30">
      <c r="A14" s="3" t="s">
        <v>2222</v>
      </c>
      <c r="B14" s="4"/>
      <c r="C14" s="4"/>
      <c r="D14" s="4"/>
    </row>
    <row r="15" spans="1:4">
      <c r="A15" s="2" t="s">
        <v>2223</v>
      </c>
      <c r="B15" s="6">
        <v>636000</v>
      </c>
      <c r="C15" s="4"/>
      <c r="D15" s="4"/>
    </row>
    <row r="16" spans="1:4">
      <c r="A16" s="2" t="s">
        <v>2224</v>
      </c>
      <c r="B16" s="6">
        <v>62000</v>
      </c>
      <c r="C16" s="6">
        <v>69000</v>
      </c>
      <c r="D16" s="6">
        <v>65000</v>
      </c>
    </row>
    <row r="17" spans="1:4">
      <c r="A17" s="2" t="s">
        <v>2252</v>
      </c>
      <c r="B17" s="6">
        <v>-33000</v>
      </c>
      <c r="C17" s="4"/>
      <c r="D17" s="4"/>
    </row>
    <row r="18" spans="1:4">
      <c r="A18" s="2" t="s">
        <v>2226</v>
      </c>
      <c r="B18" s="6">
        <v>25000</v>
      </c>
      <c r="C18" s="4"/>
      <c r="D18" s="4"/>
    </row>
    <row r="19" spans="1:4">
      <c r="A19" s="2" t="s">
        <v>2227</v>
      </c>
      <c r="B19" s="6">
        <v>690000</v>
      </c>
      <c r="C19" s="6">
        <v>636000</v>
      </c>
      <c r="D19" s="4"/>
    </row>
    <row r="20" spans="1:4" ht="45">
      <c r="A20" s="3" t="s">
        <v>2228</v>
      </c>
      <c r="B20" s="4"/>
      <c r="C20" s="4"/>
      <c r="D20" s="4"/>
    </row>
    <row r="21" spans="1:4" ht="45">
      <c r="A21" s="2" t="s">
        <v>2229</v>
      </c>
      <c r="B21" s="9">
        <v>22.98</v>
      </c>
      <c r="C21" s="4"/>
      <c r="D21" s="4"/>
    </row>
    <row r="22" spans="1:4" ht="30">
      <c r="A22" s="2" t="s">
        <v>2230</v>
      </c>
      <c r="B22" s="9">
        <v>30.57</v>
      </c>
      <c r="C22" s="9">
        <v>29.52</v>
      </c>
      <c r="D22" s="9">
        <v>27.41</v>
      </c>
    </row>
    <row r="23" spans="1:4" ht="45">
      <c r="A23" s="2" t="s">
        <v>2253</v>
      </c>
      <c r="B23" s="9">
        <v>21.09</v>
      </c>
      <c r="C23" s="4"/>
      <c r="D23" s="4"/>
    </row>
    <row r="24" spans="1:4" ht="45">
      <c r="A24" s="2" t="s">
        <v>2232</v>
      </c>
      <c r="B24" s="9">
        <v>30.8</v>
      </c>
      <c r="C24" s="4"/>
      <c r="D24" s="4"/>
    </row>
    <row r="25" spans="1:4" ht="45">
      <c r="A25" s="2" t="s">
        <v>2233</v>
      </c>
      <c r="B25" s="9">
        <v>24.03</v>
      </c>
      <c r="C25" s="9">
        <v>22.98</v>
      </c>
      <c r="D25" s="4"/>
    </row>
    <row r="26" spans="1:4" ht="30">
      <c r="A26" s="3" t="s">
        <v>2235</v>
      </c>
      <c r="B26" s="4"/>
      <c r="C26" s="4"/>
      <c r="D26" s="4"/>
    </row>
    <row r="27" spans="1:4" ht="60">
      <c r="A27" s="2" t="s">
        <v>2254</v>
      </c>
      <c r="B27" s="4">
        <v>1</v>
      </c>
      <c r="C27" s="4"/>
      <c r="D27"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2.28515625" bestFit="1" customWidth="1"/>
  </cols>
  <sheetData>
    <row r="1" spans="1:3" ht="30">
      <c r="A1" s="1" t="s">
        <v>140</v>
      </c>
      <c r="B1" s="8" t="s">
        <v>2</v>
      </c>
      <c r="C1" s="8" t="s">
        <v>5</v>
      </c>
    </row>
    <row r="2" spans="1:3" ht="30">
      <c r="A2" s="1" t="s">
        <v>64</v>
      </c>
      <c r="B2" s="8"/>
      <c r="C2" s="8"/>
    </row>
    <row r="3" spans="1:3">
      <c r="A3" s="3" t="s">
        <v>141</v>
      </c>
      <c r="B3" s="4"/>
      <c r="C3" s="4"/>
    </row>
    <row r="4" spans="1:3">
      <c r="A4" s="2" t="s">
        <v>142</v>
      </c>
      <c r="B4" s="5">
        <v>79608</v>
      </c>
      <c r="C4" s="5">
        <v>107144</v>
      </c>
    </row>
    <row r="5" spans="1:3">
      <c r="A5" s="2" t="s">
        <v>143</v>
      </c>
      <c r="B5" s="6">
        <v>826506</v>
      </c>
      <c r="C5" s="6">
        <v>744160</v>
      </c>
    </row>
    <row r="6" spans="1:3">
      <c r="A6" s="2" t="s">
        <v>102</v>
      </c>
      <c r="B6" s="6">
        <v>728492</v>
      </c>
      <c r="C6" s="6">
        <v>687230</v>
      </c>
    </row>
    <row r="7" spans="1:3">
      <c r="A7" s="2" t="s">
        <v>103</v>
      </c>
      <c r="B7" s="6">
        <v>597183</v>
      </c>
      <c r="C7" s="6">
        <v>576538</v>
      </c>
    </row>
    <row r="8" spans="1:3">
      <c r="A8" s="2" t="s">
        <v>144</v>
      </c>
      <c r="B8" s="6">
        <v>444058</v>
      </c>
      <c r="C8" s="6">
        <v>417801</v>
      </c>
    </row>
    <row r="9" spans="1:3">
      <c r="A9" s="2" t="s">
        <v>145</v>
      </c>
      <c r="B9" s="6">
        <v>85723</v>
      </c>
      <c r="C9" s="6">
        <v>91707</v>
      </c>
    </row>
    <row r="10" spans="1:3">
      <c r="A10" s="2" t="s">
        <v>91</v>
      </c>
      <c r="B10" s="6">
        <v>246210</v>
      </c>
      <c r="C10" s="6">
        <v>341202</v>
      </c>
    </row>
    <row r="11" spans="1:3">
      <c r="A11" s="2" t="s">
        <v>146</v>
      </c>
      <c r="B11" s="6">
        <v>185488</v>
      </c>
      <c r="C11" s="6">
        <v>60560</v>
      </c>
    </row>
    <row r="12" spans="1:3">
      <c r="A12" s="2" t="s">
        <v>147</v>
      </c>
      <c r="B12" s="6">
        <v>171112</v>
      </c>
      <c r="C12" s="6">
        <v>191698</v>
      </c>
    </row>
    <row r="13" spans="1:3">
      <c r="A13" s="2" t="s">
        <v>148</v>
      </c>
      <c r="B13" s="6">
        <v>3364380</v>
      </c>
      <c r="C13" s="6">
        <v>3218040</v>
      </c>
    </row>
    <row r="14" spans="1:3">
      <c r="A14" s="2" t="s">
        <v>149</v>
      </c>
      <c r="B14" s="6">
        <v>28756916</v>
      </c>
      <c r="C14" s="6">
        <v>26122159</v>
      </c>
    </row>
    <row r="15" spans="1:3">
      <c r="A15" s="3" t="s">
        <v>150</v>
      </c>
      <c r="B15" s="4"/>
      <c r="C15" s="4"/>
    </row>
    <row r="16" spans="1:3" ht="30">
      <c r="A16" s="2" t="s">
        <v>151</v>
      </c>
      <c r="B16" s="6">
        <v>1832640</v>
      </c>
      <c r="C16" s="6">
        <v>1755990</v>
      </c>
    </row>
    <row r="17" spans="1:3">
      <c r="A17" s="2" t="s">
        <v>144</v>
      </c>
      <c r="B17" s="6">
        <v>2774216</v>
      </c>
      <c r="C17" s="6">
        <v>2509218</v>
      </c>
    </row>
    <row r="18" spans="1:3">
      <c r="A18" s="2" t="s">
        <v>145</v>
      </c>
      <c r="B18" s="6">
        <v>53775</v>
      </c>
      <c r="C18" s="6">
        <v>84842</v>
      </c>
    </row>
    <row r="19" spans="1:3">
      <c r="A19" s="2" t="s">
        <v>34</v>
      </c>
      <c r="B19" s="6">
        <v>175957</v>
      </c>
      <c r="C19" s="6">
        <v>217241</v>
      </c>
    </row>
    <row r="20" spans="1:3">
      <c r="A20" s="2" t="s">
        <v>152</v>
      </c>
      <c r="B20" s="6">
        <v>4836588</v>
      </c>
      <c r="C20" s="6">
        <v>4567291</v>
      </c>
    </row>
    <row r="21" spans="1:3">
      <c r="A21" s="2" t="s">
        <v>153</v>
      </c>
      <c r="B21" s="6">
        <v>36957884</v>
      </c>
      <c r="C21" s="6">
        <v>33907490</v>
      </c>
    </row>
    <row r="22" spans="1:3">
      <c r="A22" s="3" t="s">
        <v>154</v>
      </c>
      <c r="B22" s="4"/>
      <c r="C22" s="4"/>
    </row>
    <row r="23" spans="1:3">
      <c r="A23" s="2" t="s">
        <v>155</v>
      </c>
      <c r="B23" s="6">
        <v>257726</v>
      </c>
      <c r="C23" s="6">
        <v>280763</v>
      </c>
    </row>
    <row r="24" spans="1:3">
      <c r="A24" s="2" t="s">
        <v>156</v>
      </c>
      <c r="B24" s="6">
        <v>1019500</v>
      </c>
      <c r="C24" s="6">
        <v>759000</v>
      </c>
    </row>
    <row r="25" spans="1:3">
      <c r="A25" s="2" t="s">
        <v>105</v>
      </c>
      <c r="B25" s="6">
        <v>1173006</v>
      </c>
      <c r="C25" s="6">
        <v>1261238</v>
      </c>
    </row>
    <row r="26" spans="1:3">
      <c r="A26" s="2" t="s">
        <v>157</v>
      </c>
      <c r="B26" s="6">
        <v>410729</v>
      </c>
      <c r="C26" s="6">
        <v>274769</v>
      </c>
    </row>
    <row r="27" spans="1:3">
      <c r="A27" s="2" t="s">
        <v>158</v>
      </c>
      <c r="B27" s="6">
        <v>396615</v>
      </c>
      <c r="C27" s="6">
        <v>378766</v>
      </c>
    </row>
    <row r="28" spans="1:3">
      <c r="A28" s="2" t="s">
        <v>159</v>
      </c>
      <c r="B28" s="6">
        <v>158536</v>
      </c>
      <c r="C28" s="6">
        <v>159372</v>
      </c>
    </row>
    <row r="29" spans="1:3">
      <c r="A29" s="2" t="s">
        <v>160</v>
      </c>
      <c r="B29" s="6">
        <v>151720</v>
      </c>
      <c r="C29" s="6">
        <v>139432</v>
      </c>
    </row>
    <row r="30" spans="1:3">
      <c r="A30" s="2" t="s">
        <v>145</v>
      </c>
      <c r="B30" s="6">
        <v>21632</v>
      </c>
      <c r="C30" s="6">
        <v>23382</v>
      </c>
    </row>
    <row r="31" spans="1:3">
      <c r="A31" s="2" t="s">
        <v>34</v>
      </c>
      <c r="B31" s="6">
        <v>475119</v>
      </c>
      <c r="C31" s="6">
        <v>377776</v>
      </c>
    </row>
    <row r="32" spans="1:3">
      <c r="A32" s="2" t="s">
        <v>161</v>
      </c>
      <c r="B32" s="6">
        <v>4064583</v>
      </c>
      <c r="C32" s="6">
        <v>3654498</v>
      </c>
    </row>
    <row r="33" spans="1:3">
      <c r="A33" s="3" t="s">
        <v>162</v>
      </c>
      <c r="B33" s="4"/>
      <c r="C33" s="4"/>
    </row>
    <row r="34" spans="1:3">
      <c r="A34" s="2" t="s">
        <v>91</v>
      </c>
      <c r="B34" s="6">
        <v>5852988</v>
      </c>
      <c r="C34" s="6">
        <v>5331046</v>
      </c>
    </row>
    <row r="35" spans="1:3">
      <c r="A35" s="2" t="s">
        <v>163</v>
      </c>
      <c r="B35" s="6">
        <v>73696</v>
      </c>
      <c r="C35" s="6">
        <v>79239</v>
      </c>
    </row>
    <row r="36" spans="1:3">
      <c r="A36" s="2" t="s">
        <v>157</v>
      </c>
      <c r="B36" s="6">
        <v>1163429</v>
      </c>
      <c r="C36" s="6">
        <v>1059395</v>
      </c>
    </row>
    <row r="37" spans="1:3">
      <c r="A37" s="2" t="s">
        <v>164</v>
      </c>
      <c r="B37" s="6">
        <v>2446631</v>
      </c>
      <c r="C37" s="6">
        <v>1815390</v>
      </c>
    </row>
    <row r="38" spans="1:3">
      <c r="A38" s="2" t="s">
        <v>145</v>
      </c>
      <c r="B38" s="6">
        <v>183936</v>
      </c>
      <c r="C38" s="6">
        <v>209224</v>
      </c>
    </row>
    <row r="39" spans="1:3">
      <c r="A39" s="2" t="s">
        <v>165</v>
      </c>
      <c r="B39" s="6">
        <v>256945</v>
      </c>
      <c r="C39" s="6">
        <v>275555</v>
      </c>
    </row>
    <row r="40" spans="1:3" ht="30">
      <c r="A40" s="2" t="s">
        <v>166</v>
      </c>
      <c r="B40" s="6">
        <v>936907</v>
      </c>
      <c r="C40" s="6">
        <v>769222</v>
      </c>
    </row>
    <row r="41" spans="1:3">
      <c r="A41" s="2" t="s">
        <v>34</v>
      </c>
      <c r="B41" s="6">
        <v>264653</v>
      </c>
      <c r="C41" s="6">
        <v>237217</v>
      </c>
    </row>
    <row r="42" spans="1:3" ht="30">
      <c r="A42" s="2" t="s">
        <v>167</v>
      </c>
      <c r="B42" s="6">
        <v>11179185</v>
      </c>
      <c r="C42" s="6">
        <v>9776288</v>
      </c>
    </row>
    <row r="43" spans="1:3">
      <c r="A43" s="2" t="s">
        <v>168</v>
      </c>
      <c r="B43" s="4" t="s">
        <v>169</v>
      </c>
      <c r="C43" s="4" t="s">
        <v>169</v>
      </c>
    </row>
    <row r="44" spans="1:3">
      <c r="A44" s="3" t="s">
        <v>170</v>
      </c>
      <c r="B44" s="4"/>
      <c r="C44" s="4"/>
    </row>
    <row r="45" spans="1:3">
      <c r="A45" s="2" t="s">
        <v>171</v>
      </c>
      <c r="B45" s="6">
        <v>11499634</v>
      </c>
      <c r="C45" s="6">
        <v>10910754</v>
      </c>
    </row>
    <row r="46" spans="1:3" ht="75">
      <c r="A46" s="2" t="s">
        <v>172</v>
      </c>
      <c r="B46" s="6">
        <v>1264333</v>
      </c>
      <c r="C46" s="6">
        <v>1244929</v>
      </c>
    </row>
    <row r="47" spans="1:3">
      <c r="A47" s="2" t="s">
        <v>173</v>
      </c>
      <c r="B47" s="6">
        <v>5837330</v>
      </c>
      <c r="C47" s="6">
        <v>5619313</v>
      </c>
    </row>
    <row r="48" spans="1:3">
      <c r="A48" s="2" t="s">
        <v>174</v>
      </c>
      <c r="B48" s="6">
        <v>3220958</v>
      </c>
      <c r="C48" s="6">
        <v>2807983</v>
      </c>
    </row>
    <row r="49" spans="1:3" ht="30">
      <c r="A49" s="2" t="s">
        <v>175</v>
      </c>
      <c r="B49" s="6">
        <v>-108139</v>
      </c>
      <c r="C49" s="6">
        <v>-106275</v>
      </c>
    </row>
    <row r="50" spans="1:3">
      <c r="A50" s="2" t="s">
        <v>176</v>
      </c>
      <c r="B50" s="6">
        <v>10214482</v>
      </c>
      <c r="C50" s="6">
        <v>9565950</v>
      </c>
    </row>
    <row r="51" spans="1:3">
      <c r="A51" s="2" t="s">
        <v>177</v>
      </c>
      <c r="B51" s="5">
        <v>36957884</v>
      </c>
      <c r="C51" s="5">
        <v>33907490</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2255</v>
      </c>
      <c r="B1" s="8" t="s">
        <v>1</v>
      </c>
      <c r="C1" s="8"/>
      <c r="D1" s="8"/>
    </row>
    <row r="2" spans="1:4" ht="30">
      <c r="A2" s="1" t="s">
        <v>2058</v>
      </c>
      <c r="B2" s="1" t="s">
        <v>2</v>
      </c>
      <c r="C2" s="1" t="s">
        <v>5</v>
      </c>
      <c r="D2" s="1" t="s">
        <v>30</v>
      </c>
    </row>
    <row r="3" spans="1:4" ht="30">
      <c r="A3" s="3" t="s">
        <v>2222</v>
      </c>
      <c r="B3" s="4"/>
      <c r="C3" s="4"/>
      <c r="D3" s="4"/>
    </row>
    <row r="4" spans="1:4">
      <c r="A4" s="2" t="s">
        <v>2224</v>
      </c>
      <c r="B4" s="4">
        <v>588</v>
      </c>
      <c r="C4" s="4">
        <v>774</v>
      </c>
      <c r="D4" s="4">
        <v>591</v>
      </c>
    </row>
    <row r="5" spans="1:4">
      <c r="A5" s="2" t="s">
        <v>1918</v>
      </c>
      <c r="B5" s="4"/>
      <c r="C5" s="4"/>
      <c r="D5" s="4"/>
    </row>
    <row r="6" spans="1:4" ht="30">
      <c r="A6" s="3" t="s">
        <v>2222</v>
      </c>
      <c r="B6" s="4"/>
      <c r="C6" s="4"/>
      <c r="D6" s="4"/>
    </row>
    <row r="7" spans="1:4">
      <c r="A7" s="2" t="s">
        <v>2224</v>
      </c>
      <c r="B7" s="4">
        <v>270</v>
      </c>
      <c r="C7" s="4">
        <v>215</v>
      </c>
      <c r="D7" s="4">
        <v>161</v>
      </c>
    </row>
    <row r="8" spans="1:4" ht="30">
      <c r="A8" s="3" t="s">
        <v>2235</v>
      </c>
      <c r="B8" s="4"/>
      <c r="C8" s="4"/>
      <c r="D8" s="4"/>
    </row>
    <row r="9" spans="1:4">
      <c r="A9" s="2" t="s">
        <v>2236</v>
      </c>
      <c r="B9" s="4" t="s">
        <v>1982</v>
      </c>
      <c r="C9" s="4"/>
      <c r="D9" s="4"/>
    </row>
    <row r="10" spans="1:4" ht="30">
      <c r="A10" s="2" t="s">
        <v>2256</v>
      </c>
      <c r="B10" s="4"/>
      <c r="C10" s="6">
        <v>1500000</v>
      </c>
      <c r="D10" s="6">
        <v>3800000</v>
      </c>
    </row>
    <row r="11" spans="1:4">
      <c r="A11" s="2" t="s">
        <v>2257</v>
      </c>
      <c r="B11" s="4">
        <v>0</v>
      </c>
      <c r="C11" s="4">
        <v>108</v>
      </c>
      <c r="D11" s="4">
        <v>286</v>
      </c>
    </row>
    <row r="12" spans="1:4" ht="30">
      <c r="A12" s="2" t="s">
        <v>678</v>
      </c>
      <c r="B12" s="4">
        <v>0</v>
      </c>
      <c r="C12" s="6">
        <v>3057000</v>
      </c>
      <c r="D12" s="6">
        <v>7554000</v>
      </c>
    </row>
    <row r="13" spans="1:4">
      <c r="A13" s="2" t="s">
        <v>2258</v>
      </c>
      <c r="B13" s="4"/>
      <c r="C13" s="4"/>
      <c r="D13" s="4"/>
    </row>
    <row r="14" spans="1:4" ht="30">
      <c r="A14" s="3" t="s">
        <v>2235</v>
      </c>
      <c r="B14" s="4"/>
      <c r="C14" s="4"/>
      <c r="D14" s="4"/>
    </row>
    <row r="15" spans="1:4" ht="30">
      <c r="A15" s="2" t="s">
        <v>2259</v>
      </c>
      <c r="B15" s="10">
        <v>0</v>
      </c>
      <c r="C15" s="4"/>
      <c r="D15" s="4"/>
    </row>
    <row r="16" spans="1:4">
      <c r="A16" s="2" t="s">
        <v>2260</v>
      </c>
      <c r="B16" s="4"/>
      <c r="C16" s="4"/>
      <c r="D16" s="4"/>
    </row>
    <row r="17" spans="1:4" ht="30">
      <c r="A17" s="3" t="s">
        <v>2235</v>
      </c>
      <c r="B17" s="4"/>
      <c r="C17" s="4"/>
      <c r="D17" s="4"/>
    </row>
    <row r="18" spans="1:4" ht="30">
      <c r="A18" s="2" t="s">
        <v>2259</v>
      </c>
      <c r="B18" s="10">
        <v>2</v>
      </c>
      <c r="C18" s="4"/>
      <c r="D18"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1.5703125" customWidth="1"/>
    <col min="3" max="3" width="13.7109375" customWidth="1"/>
    <col min="4" max="4" width="24.28515625" customWidth="1"/>
    <col min="5" max="5" width="13.7109375" customWidth="1"/>
    <col min="6" max="6" width="24.28515625" customWidth="1"/>
    <col min="7" max="7" width="13.7109375" customWidth="1"/>
  </cols>
  <sheetData>
    <row r="1" spans="1:7" ht="30" customHeight="1">
      <c r="A1" s="8" t="s">
        <v>2261</v>
      </c>
      <c r="B1" s="8" t="s">
        <v>1</v>
      </c>
      <c r="C1" s="8"/>
      <c r="D1" s="8"/>
      <c r="E1" s="8"/>
      <c r="F1" s="8"/>
      <c r="G1" s="8"/>
    </row>
    <row r="2" spans="1:7" ht="15" customHeight="1">
      <c r="A2" s="8"/>
      <c r="B2" s="8" t="s">
        <v>2</v>
      </c>
      <c r="C2" s="8"/>
      <c r="D2" s="8" t="s">
        <v>5</v>
      </c>
      <c r="E2" s="8"/>
      <c r="F2" s="8" t="s">
        <v>30</v>
      </c>
      <c r="G2" s="8"/>
    </row>
    <row r="3" spans="1:7" ht="30">
      <c r="A3" s="3" t="s">
        <v>2262</v>
      </c>
      <c r="B3" s="4"/>
      <c r="C3" s="4"/>
      <c r="D3" s="4"/>
      <c r="E3" s="4"/>
      <c r="F3" s="4"/>
      <c r="G3" s="4"/>
    </row>
    <row r="4" spans="1:7">
      <c r="A4" s="2" t="s">
        <v>2224</v>
      </c>
      <c r="B4" s="6">
        <v>588000</v>
      </c>
      <c r="C4" s="4"/>
      <c r="D4" s="6">
        <v>774000</v>
      </c>
      <c r="E4" s="4"/>
      <c r="F4" s="6">
        <v>591000</v>
      </c>
      <c r="G4" s="4"/>
    </row>
    <row r="5" spans="1:7" ht="30">
      <c r="A5" s="2" t="s">
        <v>2263</v>
      </c>
      <c r="B5" s="5">
        <v>32189000</v>
      </c>
      <c r="C5" s="11" t="s">
        <v>2264</v>
      </c>
      <c r="D5" s="5">
        <v>24613000</v>
      </c>
      <c r="E5" s="11" t="s">
        <v>2264</v>
      </c>
      <c r="F5" s="5">
        <v>26970000</v>
      </c>
      <c r="G5" s="11" t="s">
        <v>2264</v>
      </c>
    </row>
    <row r="6" spans="1:7">
      <c r="A6" s="2" t="s">
        <v>684</v>
      </c>
      <c r="B6" s="6">
        <v>12557000</v>
      </c>
      <c r="C6" s="4"/>
      <c r="D6" s="6">
        <v>9571000</v>
      </c>
      <c r="E6" s="4"/>
      <c r="F6" s="6">
        <v>10513000</v>
      </c>
      <c r="G6" s="4"/>
    </row>
    <row r="7" spans="1:7" ht="30">
      <c r="A7" s="2" t="s">
        <v>685</v>
      </c>
      <c r="B7" s="6">
        <v>1887000</v>
      </c>
      <c r="C7" s="4"/>
      <c r="D7" s="6">
        <v>1698000</v>
      </c>
      <c r="E7" s="4"/>
      <c r="F7" s="6">
        <v>4270000</v>
      </c>
      <c r="G7" s="4"/>
    </row>
    <row r="8" spans="1:7" ht="60">
      <c r="A8" s="2" t="s">
        <v>2265</v>
      </c>
      <c r="B8" s="6">
        <v>7400000</v>
      </c>
      <c r="C8" s="4"/>
      <c r="D8" s="6">
        <v>7000000</v>
      </c>
      <c r="E8" s="4"/>
      <c r="F8" s="6">
        <v>22200000</v>
      </c>
      <c r="G8" s="4"/>
    </row>
    <row r="9" spans="1:7" ht="45">
      <c r="A9" s="2" t="s">
        <v>2266</v>
      </c>
      <c r="B9" s="5">
        <v>27800000</v>
      </c>
      <c r="C9" s="4"/>
      <c r="D9" s="5">
        <v>22100000</v>
      </c>
      <c r="E9" s="4"/>
      <c r="F9" s="4"/>
      <c r="G9" s="4"/>
    </row>
    <row r="10" spans="1:7" ht="75">
      <c r="A10" s="2" t="s">
        <v>2267</v>
      </c>
      <c r="B10" s="4" t="s">
        <v>2268</v>
      </c>
      <c r="C10" s="4"/>
      <c r="D10" s="4"/>
      <c r="E10" s="4"/>
      <c r="F10" s="4"/>
      <c r="G10" s="4"/>
    </row>
    <row r="11" spans="1:7" ht="30">
      <c r="A11" s="2" t="s">
        <v>2269</v>
      </c>
      <c r="B11" s="4"/>
      <c r="C11" s="4"/>
      <c r="D11" s="4"/>
      <c r="E11" s="4"/>
      <c r="F11" s="4"/>
      <c r="G11" s="4"/>
    </row>
    <row r="12" spans="1:7" ht="30">
      <c r="A12" s="3" t="s">
        <v>2262</v>
      </c>
      <c r="B12" s="4"/>
      <c r="C12" s="4"/>
      <c r="D12" s="4"/>
      <c r="E12" s="4"/>
      <c r="F12" s="4"/>
      <c r="G12" s="4"/>
    </row>
    <row r="13" spans="1:7" ht="30">
      <c r="A13" s="2" t="s">
        <v>2270</v>
      </c>
      <c r="B13" s="6">
        <v>8300000</v>
      </c>
      <c r="C13" s="4"/>
      <c r="D13" s="4"/>
      <c r="E13" s="4"/>
      <c r="F13" s="4"/>
      <c r="G13" s="4"/>
    </row>
    <row r="14" spans="1:7" ht="30">
      <c r="A14" s="2" t="s">
        <v>2271</v>
      </c>
      <c r="B14" s="4"/>
      <c r="C14" s="4"/>
      <c r="D14" s="4"/>
      <c r="E14" s="4"/>
      <c r="F14" s="4"/>
      <c r="G14" s="4"/>
    </row>
    <row r="15" spans="1:7" ht="30">
      <c r="A15" s="3" t="s">
        <v>2262</v>
      </c>
      <c r="B15" s="4"/>
      <c r="C15" s="4"/>
      <c r="D15" s="4"/>
      <c r="E15" s="4"/>
      <c r="F15" s="4"/>
      <c r="G15" s="4"/>
    </row>
    <row r="16" spans="1:7" ht="30">
      <c r="A16" s="2" t="s">
        <v>2270</v>
      </c>
      <c r="B16" s="6">
        <v>1200000</v>
      </c>
      <c r="C16" s="4"/>
      <c r="D16" s="4"/>
      <c r="E16" s="4"/>
      <c r="F16" s="4"/>
      <c r="G16" s="4"/>
    </row>
    <row r="17" spans="1:7">
      <c r="A17" s="2" t="s">
        <v>2249</v>
      </c>
      <c r="B17" s="4"/>
      <c r="C17" s="4"/>
      <c r="D17" s="4"/>
      <c r="E17" s="4"/>
      <c r="F17" s="4"/>
      <c r="G17" s="4"/>
    </row>
    <row r="18" spans="1:7" ht="30">
      <c r="A18" s="3" t="s">
        <v>2262</v>
      </c>
      <c r="B18" s="4"/>
      <c r="C18" s="4"/>
      <c r="D18" s="4"/>
      <c r="E18" s="4"/>
      <c r="F18" s="4"/>
      <c r="G18" s="4"/>
    </row>
    <row r="19" spans="1:7">
      <c r="A19" s="2" t="s">
        <v>2224</v>
      </c>
      <c r="B19" s="6">
        <v>400000</v>
      </c>
      <c r="C19" s="4"/>
      <c r="D19" s="6">
        <v>200000</v>
      </c>
      <c r="E19" s="4"/>
      <c r="F19" s="4"/>
      <c r="G19" s="4"/>
    </row>
    <row r="20" spans="1:7">
      <c r="A20" s="12"/>
      <c r="B20" s="12"/>
      <c r="C20" s="12"/>
      <c r="D20" s="12"/>
      <c r="E20" s="12"/>
      <c r="F20" s="12"/>
      <c r="G20" s="12"/>
    </row>
    <row r="21" spans="1:7" ht="15" customHeight="1">
      <c r="A21" s="2" t="s">
        <v>271</v>
      </c>
      <c r="B21" s="13" t="s">
        <v>686</v>
      </c>
      <c r="C21" s="13"/>
      <c r="D21" s="13"/>
      <c r="E21" s="13"/>
      <c r="F21" s="13"/>
      <c r="G21" s="13"/>
    </row>
    <row r="22" spans="1:7" ht="30" customHeight="1">
      <c r="A22" s="2" t="s">
        <v>275</v>
      </c>
      <c r="B22" s="13" t="s">
        <v>688</v>
      </c>
      <c r="C22" s="13"/>
      <c r="D22" s="13"/>
      <c r="E22" s="13"/>
      <c r="F22" s="13"/>
      <c r="G22" s="13"/>
    </row>
    <row r="23" spans="1:7" ht="60" customHeight="1">
      <c r="A23" s="2" t="s">
        <v>2272</v>
      </c>
      <c r="B23" s="13" t="s">
        <v>690</v>
      </c>
      <c r="C23" s="13"/>
      <c r="D23" s="13"/>
      <c r="E23" s="13"/>
      <c r="F23" s="13"/>
      <c r="G23" s="13"/>
    </row>
  </sheetData>
  <mergeCells count="9">
    <mergeCell ref="B21:G21"/>
    <mergeCell ref="B22:G22"/>
    <mergeCell ref="B23:G23"/>
    <mergeCell ref="A1:A2"/>
    <mergeCell ref="B1:G1"/>
    <mergeCell ref="B2:C2"/>
    <mergeCell ref="D2:E2"/>
    <mergeCell ref="F2:G2"/>
    <mergeCell ref="A20:G2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60">
      <c r="A1" s="1" t="s">
        <v>2273</v>
      </c>
      <c r="B1" s="1" t="s">
        <v>2</v>
      </c>
    </row>
    <row r="2" spans="1:2" ht="60">
      <c r="A2" s="3" t="s">
        <v>2274</v>
      </c>
      <c r="B2" s="4"/>
    </row>
    <row r="3" spans="1:2" ht="75">
      <c r="A3" s="2" t="s">
        <v>2275</v>
      </c>
      <c r="B3" s="10">
        <v>0.48</v>
      </c>
    </row>
    <row r="4" spans="1:2">
      <c r="A4" s="2" t="s">
        <v>209</v>
      </c>
      <c r="B4" s="4"/>
    </row>
    <row r="5" spans="1:2" ht="60">
      <c r="A5" s="3" t="s">
        <v>2274</v>
      </c>
      <c r="B5" s="4"/>
    </row>
    <row r="6" spans="1:2" ht="45">
      <c r="A6" s="2" t="s">
        <v>2276</v>
      </c>
      <c r="B6" s="6">
        <v>2011</v>
      </c>
    </row>
    <row r="7" spans="1:2" ht="60">
      <c r="A7" s="2" t="s">
        <v>2277</v>
      </c>
      <c r="B7" s="4">
        <v>272</v>
      </c>
    </row>
    <row r="8" spans="1:2">
      <c r="A8" s="2" t="s">
        <v>251</v>
      </c>
      <c r="B8" s="4"/>
    </row>
    <row r="9" spans="1:2" ht="60">
      <c r="A9" s="3" t="s">
        <v>2274</v>
      </c>
      <c r="B9" s="4"/>
    </row>
    <row r="10" spans="1:2" ht="45">
      <c r="A10" s="2" t="s">
        <v>2276</v>
      </c>
      <c r="B10" s="4">
        <v>402</v>
      </c>
    </row>
    <row r="11" spans="1:2">
      <c r="A11" s="2" t="s">
        <v>227</v>
      </c>
      <c r="B11" s="4"/>
    </row>
    <row r="12" spans="1:2" ht="60">
      <c r="A12" s="3" t="s">
        <v>2274</v>
      </c>
      <c r="B12" s="4"/>
    </row>
    <row r="13" spans="1:2" ht="45">
      <c r="A13" s="2" t="s">
        <v>2276</v>
      </c>
      <c r="B13" s="6">
        <v>2063</v>
      </c>
    </row>
    <row r="14" spans="1:2">
      <c r="A14" s="2" t="s">
        <v>244</v>
      </c>
      <c r="B14" s="4"/>
    </row>
    <row r="15" spans="1:2" ht="60">
      <c r="A15" s="3" t="s">
        <v>2274</v>
      </c>
      <c r="B15" s="4"/>
    </row>
    <row r="16" spans="1:2" ht="45">
      <c r="A16" s="2" t="s">
        <v>2276</v>
      </c>
      <c r="B16" s="4">
        <v>840</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8" t="s">
        <v>2278</v>
      </c>
      <c r="B1" s="1" t="s">
        <v>1</v>
      </c>
    </row>
    <row r="2" spans="1:2">
      <c r="A2" s="8"/>
      <c r="B2" s="1" t="s">
        <v>2</v>
      </c>
    </row>
    <row r="3" spans="1:2">
      <c r="A3" s="2" t="s">
        <v>2279</v>
      </c>
      <c r="B3" s="4"/>
    </row>
    <row r="4" spans="1:2" ht="30">
      <c r="A4" s="3" t="s">
        <v>2280</v>
      </c>
      <c r="B4" s="4"/>
    </row>
    <row r="5" spans="1:2" ht="30">
      <c r="A5" s="2" t="s">
        <v>2281</v>
      </c>
      <c r="B5" s="4" t="s">
        <v>2282</v>
      </c>
    </row>
    <row r="6" spans="1:2">
      <c r="A6" s="2" t="s">
        <v>2283</v>
      </c>
      <c r="B6" s="4"/>
    </row>
    <row r="7" spans="1:2" ht="30">
      <c r="A7" s="3" t="s">
        <v>2280</v>
      </c>
      <c r="B7" s="4"/>
    </row>
    <row r="8" spans="1:2" ht="30">
      <c r="A8" s="2" t="s">
        <v>2281</v>
      </c>
      <c r="B8" s="4" t="s">
        <v>2284</v>
      </c>
    </row>
    <row r="9" spans="1:2">
      <c r="A9" s="2" t="s">
        <v>2285</v>
      </c>
      <c r="B9" s="4"/>
    </row>
    <row r="10" spans="1:2" ht="30">
      <c r="A10" s="3" t="s">
        <v>2280</v>
      </c>
      <c r="B10" s="4"/>
    </row>
    <row r="11" spans="1:2" ht="30">
      <c r="A11" s="2" t="s">
        <v>2281</v>
      </c>
      <c r="B11" s="4" t="s">
        <v>2286</v>
      </c>
    </row>
    <row r="12" spans="1:2">
      <c r="A12" s="2" t="s">
        <v>2287</v>
      </c>
      <c r="B12" s="4"/>
    </row>
    <row r="13" spans="1:2" ht="30">
      <c r="A13" s="3" t="s">
        <v>2280</v>
      </c>
      <c r="B13" s="4"/>
    </row>
    <row r="14" spans="1:2" ht="30">
      <c r="A14" s="2" t="s">
        <v>2281</v>
      </c>
      <c r="B14" s="4" t="s">
        <v>2284</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2288</v>
      </c>
      <c r="B1" s="8" t="s">
        <v>1</v>
      </c>
      <c r="C1" s="8"/>
      <c r="D1" s="8"/>
    </row>
    <row r="2" spans="1:4" ht="30">
      <c r="A2" s="1" t="s">
        <v>64</v>
      </c>
      <c r="B2" s="1" t="s">
        <v>2</v>
      </c>
      <c r="C2" s="1" t="s">
        <v>5</v>
      </c>
      <c r="D2" s="1" t="s">
        <v>30</v>
      </c>
    </row>
    <row r="3" spans="1:4" ht="45">
      <c r="A3" s="2" t="s">
        <v>2289</v>
      </c>
      <c r="B3" s="4"/>
      <c r="C3" s="4"/>
      <c r="D3" s="4"/>
    </row>
    <row r="4" spans="1:4">
      <c r="A4" s="3" t="s">
        <v>2290</v>
      </c>
      <c r="B4" s="4"/>
      <c r="C4" s="4"/>
      <c r="D4" s="4"/>
    </row>
    <row r="5" spans="1:4">
      <c r="A5" s="2" t="s">
        <v>2291</v>
      </c>
      <c r="B5" s="5">
        <v>46500</v>
      </c>
      <c r="C5" s="5">
        <v>36500</v>
      </c>
      <c r="D5" s="4"/>
    </row>
    <row r="6" spans="1:4" ht="30">
      <c r="A6" s="2" t="s">
        <v>836</v>
      </c>
      <c r="B6" s="6">
        <v>4700</v>
      </c>
      <c r="C6" s="6">
        <v>6600</v>
      </c>
      <c r="D6" s="4"/>
    </row>
    <row r="7" spans="1:4">
      <c r="A7" s="2" t="s">
        <v>1924</v>
      </c>
      <c r="B7" s="4"/>
      <c r="C7" s="4"/>
      <c r="D7" s="4"/>
    </row>
    <row r="8" spans="1:4">
      <c r="A8" s="3" t="s">
        <v>2290</v>
      </c>
      <c r="B8" s="4"/>
      <c r="C8" s="4"/>
      <c r="D8" s="4"/>
    </row>
    <row r="9" spans="1:4">
      <c r="A9" s="2" t="s">
        <v>2291</v>
      </c>
      <c r="B9" s="6">
        <v>3746752</v>
      </c>
      <c r="C9" s="6">
        <v>3440704</v>
      </c>
      <c r="D9" s="6">
        <v>3639530</v>
      </c>
    </row>
    <row r="10" spans="1:4" ht="30">
      <c r="A10" s="2" t="s">
        <v>836</v>
      </c>
      <c r="B10" s="5">
        <v>126457</v>
      </c>
      <c r="C10" s="5">
        <v>151818</v>
      </c>
      <c r="D10" s="5">
        <v>127134</v>
      </c>
    </row>
    <row r="11" spans="1:4" ht="75">
      <c r="A11" s="2" t="s">
        <v>2292</v>
      </c>
      <c r="B11" s="4" t="s">
        <v>2293</v>
      </c>
      <c r="C11" s="4"/>
      <c r="D11" s="4"/>
    </row>
    <row r="12" spans="1:4" ht="30">
      <c r="A12" s="2" t="s">
        <v>2294</v>
      </c>
      <c r="B12" s="10">
        <v>7.0499999999999993E-2</v>
      </c>
      <c r="C12" s="10">
        <v>6.88E-2</v>
      </c>
      <c r="D12" s="10">
        <v>7.0999999999999994E-2</v>
      </c>
    </row>
    <row r="13" spans="1:4" ht="45">
      <c r="A13" s="2" t="s">
        <v>2295</v>
      </c>
      <c r="B13" s="10">
        <v>7.0900000000000005E-2</v>
      </c>
      <c r="C13" s="4"/>
      <c r="D13" s="4"/>
    </row>
    <row r="14" spans="1:4" ht="30">
      <c r="A14" s="3" t="s">
        <v>2296</v>
      </c>
      <c r="B14" s="4"/>
      <c r="C14" s="4"/>
      <c r="D14" s="4"/>
    </row>
    <row r="15" spans="1:4" ht="30">
      <c r="A15" s="2" t="s">
        <v>2297</v>
      </c>
      <c r="B15" s="10">
        <v>1</v>
      </c>
      <c r="C15" s="10">
        <v>1</v>
      </c>
      <c r="D15" s="4"/>
    </row>
    <row r="16" spans="1:4" ht="30">
      <c r="A16" s="2" t="s">
        <v>2298</v>
      </c>
      <c r="B16" s="4"/>
      <c r="C16" s="4"/>
      <c r="D16" s="4"/>
    </row>
    <row r="17" spans="1:4" ht="30">
      <c r="A17" s="3" t="s">
        <v>2296</v>
      </c>
      <c r="B17" s="4"/>
      <c r="C17" s="4"/>
      <c r="D17" s="4"/>
    </row>
    <row r="18" spans="1:4" ht="30">
      <c r="A18" s="2" t="s">
        <v>2297</v>
      </c>
      <c r="B18" s="10">
        <v>0.37</v>
      </c>
      <c r="C18" s="10">
        <v>0.3</v>
      </c>
      <c r="D18" s="4"/>
    </row>
    <row r="19" spans="1:4" ht="45">
      <c r="A19" s="2" t="s">
        <v>2299</v>
      </c>
      <c r="B19" s="4"/>
      <c r="C19" s="4"/>
      <c r="D19" s="4"/>
    </row>
    <row r="20" spans="1:4" ht="30">
      <c r="A20" s="3" t="s">
        <v>2296</v>
      </c>
      <c r="B20" s="4"/>
      <c r="C20" s="4"/>
      <c r="D20" s="4"/>
    </row>
    <row r="21" spans="1:4" ht="30">
      <c r="A21" s="2" t="s">
        <v>2297</v>
      </c>
      <c r="B21" s="10">
        <v>0.27</v>
      </c>
      <c r="C21" s="10">
        <v>0.33</v>
      </c>
      <c r="D21" s="4"/>
    </row>
    <row r="22" spans="1:4" ht="30">
      <c r="A22" s="2" t="s">
        <v>2300</v>
      </c>
      <c r="B22" s="4"/>
      <c r="C22" s="4"/>
      <c r="D22" s="4"/>
    </row>
    <row r="23" spans="1:4" ht="30">
      <c r="A23" s="3" t="s">
        <v>2296</v>
      </c>
      <c r="B23" s="4"/>
      <c r="C23" s="4"/>
      <c r="D23" s="4"/>
    </row>
    <row r="24" spans="1:4" ht="30">
      <c r="A24" s="2" t="s">
        <v>2297</v>
      </c>
      <c r="B24" s="10">
        <v>0.13</v>
      </c>
      <c r="C24" s="10">
        <v>0.15</v>
      </c>
      <c r="D24" s="4"/>
    </row>
    <row r="25" spans="1:4" ht="30">
      <c r="A25" s="2" t="s">
        <v>2301</v>
      </c>
      <c r="B25" s="4"/>
      <c r="C25" s="4"/>
      <c r="D25" s="4"/>
    </row>
    <row r="26" spans="1:4" ht="30">
      <c r="A26" s="3" t="s">
        <v>2296</v>
      </c>
      <c r="B26" s="4"/>
      <c r="C26" s="4"/>
      <c r="D26" s="4"/>
    </row>
    <row r="27" spans="1:4" ht="30">
      <c r="A27" s="2" t="s">
        <v>2297</v>
      </c>
      <c r="B27" s="10">
        <v>0.21</v>
      </c>
      <c r="C27" s="10">
        <v>0.2</v>
      </c>
      <c r="D27" s="4"/>
    </row>
    <row r="28" spans="1:4">
      <c r="A28" s="2" t="s">
        <v>2302</v>
      </c>
      <c r="B28" s="4"/>
      <c r="C28" s="4"/>
      <c r="D28" s="4"/>
    </row>
    <row r="29" spans="1:4" ht="30">
      <c r="A29" s="3" t="s">
        <v>2296</v>
      </c>
      <c r="B29" s="4"/>
      <c r="C29" s="4"/>
      <c r="D29" s="4"/>
    </row>
    <row r="30" spans="1:4" ht="30">
      <c r="A30" s="2" t="s">
        <v>2297</v>
      </c>
      <c r="B30" s="10">
        <v>0.02</v>
      </c>
      <c r="C30" s="10">
        <v>0.02</v>
      </c>
      <c r="D30"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showGridLines="0" workbookViewId="0"/>
  </sheetViews>
  <sheetFormatPr defaultRowHeight="15"/>
  <cols>
    <col min="1" max="1" width="36.5703125" bestFit="1" customWidth="1"/>
    <col min="2" max="5" width="12.28515625" bestFit="1" customWidth="1"/>
  </cols>
  <sheetData>
    <row r="1" spans="1:5" ht="60">
      <c r="A1" s="1" t="s">
        <v>2303</v>
      </c>
      <c r="B1" s="8" t="s">
        <v>2</v>
      </c>
      <c r="C1" s="8" t="s">
        <v>5</v>
      </c>
      <c r="D1" s="8" t="s">
        <v>30</v>
      </c>
      <c r="E1" s="8" t="s">
        <v>2304</v>
      </c>
    </row>
    <row r="2" spans="1:5" ht="30">
      <c r="A2" s="1" t="s">
        <v>64</v>
      </c>
      <c r="B2" s="8"/>
      <c r="C2" s="8"/>
      <c r="D2" s="8"/>
      <c r="E2" s="8"/>
    </row>
    <row r="3" spans="1:5" ht="45">
      <c r="A3" s="3" t="s">
        <v>2305</v>
      </c>
      <c r="B3" s="4"/>
      <c r="C3" s="4"/>
      <c r="D3" s="4"/>
      <c r="E3" s="4"/>
    </row>
    <row r="4" spans="1:5">
      <c r="A4" s="2" t="s">
        <v>2306</v>
      </c>
      <c r="B4" s="5">
        <v>3083771</v>
      </c>
      <c r="C4" s="5">
        <v>3010140</v>
      </c>
      <c r="D4" s="5">
        <v>2943783</v>
      </c>
      <c r="E4" s="4"/>
    </row>
    <row r="5" spans="1:5">
      <c r="A5" s="2" t="s">
        <v>727</v>
      </c>
      <c r="B5" s="4"/>
      <c r="C5" s="4"/>
      <c r="D5" s="4"/>
      <c r="E5" s="4"/>
    </row>
    <row r="6" spans="1:5" ht="45">
      <c r="A6" s="3" t="s">
        <v>2305</v>
      </c>
      <c r="B6" s="4"/>
      <c r="C6" s="4"/>
      <c r="D6" s="4"/>
      <c r="E6" s="4"/>
    </row>
    <row r="7" spans="1:5">
      <c r="A7" s="2" t="s">
        <v>2306</v>
      </c>
      <c r="B7" s="6">
        <v>295808</v>
      </c>
      <c r="C7" s="6">
        <v>209046</v>
      </c>
      <c r="D7" s="4"/>
      <c r="E7" s="4"/>
    </row>
    <row r="8" spans="1:5">
      <c r="A8" s="2" t="s">
        <v>728</v>
      </c>
      <c r="B8" s="4"/>
      <c r="C8" s="4"/>
      <c r="D8" s="4"/>
      <c r="E8" s="4"/>
    </row>
    <row r="9" spans="1:5" ht="45">
      <c r="A9" s="3" t="s">
        <v>2305</v>
      </c>
      <c r="B9" s="4"/>
      <c r="C9" s="4"/>
      <c r="D9" s="4"/>
      <c r="E9" s="4"/>
    </row>
    <row r="10" spans="1:5">
      <c r="A10" s="2" t="s">
        <v>2306</v>
      </c>
      <c r="B10" s="6">
        <v>2581435</v>
      </c>
      <c r="C10" s="6">
        <v>2600692</v>
      </c>
      <c r="D10" s="4"/>
      <c r="E10" s="4"/>
    </row>
    <row r="11" spans="1:5">
      <c r="A11" s="2" t="s">
        <v>729</v>
      </c>
      <c r="B11" s="4"/>
      <c r="C11" s="4"/>
      <c r="D11" s="4"/>
      <c r="E11" s="4"/>
    </row>
    <row r="12" spans="1:5" ht="45">
      <c r="A12" s="3" t="s">
        <v>2305</v>
      </c>
      <c r="B12" s="4"/>
      <c r="C12" s="4"/>
      <c r="D12" s="4"/>
      <c r="E12" s="4"/>
    </row>
    <row r="13" spans="1:5">
      <c r="A13" s="2" t="s">
        <v>2306</v>
      </c>
      <c r="B13" s="6">
        <v>206528</v>
      </c>
      <c r="C13" s="6">
        <v>200402</v>
      </c>
      <c r="D13" s="6">
        <v>277638</v>
      </c>
      <c r="E13" s="6">
        <v>301359</v>
      </c>
    </row>
    <row r="14" spans="1:5">
      <c r="A14" s="2" t="s">
        <v>730</v>
      </c>
      <c r="B14" s="4"/>
      <c r="C14" s="4"/>
      <c r="D14" s="4"/>
      <c r="E14" s="4"/>
    </row>
    <row r="15" spans="1:5" ht="45">
      <c r="A15" s="3" t="s">
        <v>2305</v>
      </c>
      <c r="B15" s="4"/>
      <c r="C15" s="4"/>
      <c r="D15" s="4"/>
      <c r="E15" s="4"/>
    </row>
    <row r="16" spans="1:5">
      <c r="A16" s="2" t="s">
        <v>2306</v>
      </c>
      <c r="B16" s="6">
        <v>193141</v>
      </c>
      <c r="C16" s="6">
        <v>109700</v>
      </c>
      <c r="D16" s="4"/>
      <c r="E16" s="4"/>
    </row>
    <row r="17" spans="1:5">
      <c r="A17" s="2" t="s">
        <v>2307</v>
      </c>
      <c r="B17" s="4"/>
      <c r="C17" s="4"/>
      <c r="D17" s="4"/>
      <c r="E17" s="4"/>
    </row>
    <row r="18" spans="1:5" ht="45">
      <c r="A18" s="3" t="s">
        <v>2305</v>
      </c>
      <c r="B18" s="4"/>
      <c r="C18" s="4"/>
      <c r="D18" s="4"/>
      <c r="E18" s="4"/>
    </row>
    <row r="19" spans="1:5">
      <c r="A19" s="2" t="s">
        <v>2306</v>
      </c>
      <c r="B19" s="6">
        <v>193141</v>
      </c>
      <c r="C19" s="6">
        <v>109700</v>
      </c>
      <c r="D19" s="4"/>
      <c r="E19" s="4"/>
    </row>
    <row r="20" spans="1:5">
      <c r="A20" s="2" t="s">
        <v>2308</v>
      </c>
      <c r="B20" s="4"/>
      <c r="C20" s="4"/>
      <c r="D20" s="4"/>
      <c r="E20" s="4"/>
    </row>
    <row r="21" spans="1:5" ht="45">
      <c r="A21" s="3" t="s">
        <v>2305</v>
      </c>
      <c r="B21" s="4"/>
      <c r="C21" s="4"/>
      <c r="D21" s="4"/>
      <c r="E21" s="4"/>
    </row>
    <row r="22" spans="1:5">
      <c r="A22" s="2" t="s">
        <v>2306</v>
      </c>
      <c r="B22" s="4">
        <v>0</v>
      </c>
      <c r="C22" s="4">
        <v>0</v>
      </c>
      <c r="D22" s="4"/>
      <c r="E22" s="4"/>
    </row>
    <row r="23" spans="1:5">
      <c r="A23" s="2" t="s">
        <v>2309</v>
      </c>
      <c r="B23" s="4"/>
      <c r="C23" s="4"/>
      <c r="D23" s="4"/>
      <c r="E23" s="4"/>
    </row>
    <row r="24" spans="1:5" ht="45">
      <c r="A24" s="3" t="s">
        <v>2305</v>
      </c>
      <c r="B24" s="4"/>
      <c r="C24" s="4"/>
      <c r="D24" s="4"/>
      <c r="E24" s="4"/>
    </row>
    <row r="25" spans="1:5">
      <c r="A25" s="2" t="s">
        <v>2306</v>
      </c>
      <c r="B25" s="4">
        <v>0</v>
      </c>
      <c r="C25" s="4">
        <v>0</v>
      </c>
      <c r="D25" s="4"/>
      <c r="E25" s="4"/>
    </row>
    <row r="26" spans="1:5">
      <c r="A26" s="2" t="s">
        <v>731</v>
      </c>
      <c r="B26" s="4"/>
      <c r="C26" s="4"/>
      <c r="D26" s="4"/>
      <c r="E26" s="4"/>
    </row>
    <row r="27" spans="1:5" ht="45">
      <c r="A27" s="3" t="s">
        <v>2305</v>
      </c>
      <c r="B27" s="4"/>
      <c r="C27" s="4"/>
      <c r="D27" s="4"/>
      <c r="E27" s="4"/>
    </row>
    <row r="28" spans="1:5">
      <c r="A28" s="2" t="s">
        <v>2306</v>
      </c>
      <c r="B28" s="6">
        <v>1590</v>
      </c>
      <c r="C28" s="6">
        <v>29759</v>
      </c>
      <c r="D28" s="4"/>
      <c r="E28" s="4"/>
    </row>
    <row r="29" spans="1:5">
      <c r="A29" s="2" t="s">
        <v>2310</v>
      </c>
      <c r="B29" s="4"/>
      <c r="C29" s="4"/>
      <c r="D29" s="4"/>
      <c r="E29" s="4"/>
    </row>
    <row r="30" spans="1:5" ht="45">
      <c r="A30" s="3" t="s">
        <v>2305</v>
      </c>
      <c r="B30" s="4"/>
      <c r="C30" s="4"/>
      <c r="D30" s="4"/>
      <c r="E30" s="4"/>
    </row>
    <row r="31" spans="1:5">
      <c r="A31" s="2" t="s">
        <v>2306</v>
      </c>
      <c r="B31" s="4">
        <v>0</v>
      </c>
      <c r="C31" s="4">
        <v>0</v>
      </c>
      <c r="D31" s="4"/>
      <c r="E31" s="4"/>
    </row>
    <row r="32" spans="1:5">
      <c r="A32" s="2" t="s">
        <v>2311</v>
      </c>
      <c r="B32" s="4"/>
      <c r="C32" s="4"/>
      <c r="D32" s="4"/>
      <c r="E32" s="4"/>
    </row>
    <row r="33" spans="1:5" ht="45">
      <c r="A33" s="3" t="s">
        <v>2305</v>
      </c>
      <c r="B33" s="4"/>
      <c r="C33" s="4"/>
      <c r="D33" s="4"/>
      <c r="E33" s="4"/>
    </row>
    <row r="34" spans="1:5">
      <c r="A34" s="2" t="s">
        <v>2306</v>
      </c>
      <c r="B34" s="6">
        <v>1590</v>
      </c>
      <c r="C34" s="6">
        <v>29759</v>
      </c>
      <c r="D34" s="4"/>
      <c r="E34" s="4"/>
    </row>
    <row r="35" spans="1:5">
      <c r="A35" s="2" t="s">
        <v>2312</v>
      </c>
      <c r="B35" s="4"/>
      <c r="C35" s="4"/>
      <c r="D35" s="4"/>
      <c r="E35" s="4"/>
    </row>
    <row r="36" spans="1:5" ht="45">
      <c r="A36" s="3" t="s">
        <v>2305</v>
      </c>
      <c r="B36" s="4"/>
      <c r="C36" s="4"/>
      <c r="D36" s="4"/>
      <c r="E36" s="4"/>
    </row>
    <row r="37" spans="1:5">
      <c r="A37" s="2" t="s">
        <v>2306</v>
      </c>
      <c r="B37" s="4">
        <v>0</v>
      </c>
      <c r="C37" s="4">
        <v>0</v>
      </c>
      <c r="D37" s="4"/>
      <c r="E37" s="4"/>
    </row>
    <row r="38" spans="1:5">
      <c r="A38" s="2" t="s">
        <v>732</v>
      </c>
      <c r="B38" s="4"/>
      <c r="C38" s="4"/>
      <c r="D38" s="4"/>
      <c r="E38" s="4"/>
    </row>
    <row r="39" spans="1:5" ht="45">
      <c r="A39" s="3" t="s">
        <v>2305</v>
      </c>
      <c r="B39" s="4"/>
      <c r="C39" s="4"/>
      <c r="D39" s="4"/>
      <c r="E39" s="4"/>
    </row>
    <row r="40" spans="1:5">
      <c r="A40" s="2" t="s">
        <v>2306</v>
      </c>
      <c r="B40" s="6">
        <v>439186</v>
      </c>
      <c r="C40" s="6">
        <v>230212</v>
      </c>
      <c r="D40" s="4"/>
      <c r="E40" s="4"/>
    </row>
    <row r="41" spans="1:5">
      <c r="A41" s="2" t="s">
        <v>2313</v>
      </c>
      <c r="B41" s="4"/>
      <c r="C41" s="4"/>
      <c r="D41" s="4"/>
      <c r="E41" s="4"/>
    </row>
    <row r="42" spans="1:5" ht="45">
      <c r="A42" s="3" t="s">
        <v>2305</v>
      </c>
      <c r="B42" s="4"/>
      <c r="C42" s="4"/>
      <c r="D42" s="4"/>
      <c r="E42" s="4"/>
    </row>
    <row r="43" spans="1:5">
      <c r="A43" s="2" t="s">
        <v>2306</v>
      </c>
      <c r="B43" s="4">
        <v>0</v>
      </c>
      <c r="C43" s="4">
        <v>0</v>
      </c>
      <c r="D43" s="4"/>
      <c r="E43" s="4"/>
    </row>
    <row r="44" spans="1:5">
      <c r="A44" s="2" t="s">
        <v>2314</v>
      </c>
      <c r="B44" s="4"/>
      <c r="C44" s="4"/>
      <c r="D44" s="4"/>
      <c r="E44" s="4"/>
    </row>
    <row r="45" spans="1:5" ht="45">
      <c r="A45" s="3" t="s">
        <v>2305</v>
      </c>
      <c r="B45" s="4"/>
      <c r="C45" s="4"/>
      <c r="D45" s="4"/>
      <c r="E45" s="4"/>
    </row>
    <row r="46" spans="1:5">
      <c r="A46" s="2" t="s">
        <v>2306</v>
      </c>
      <c r="B46" s="6">
        <v>439186</v>
      </c>
      <c r="C46" s="6">
        <v>230212</v>
      </c>
      <c r="D46" s="4"/>
      <c r="E46" s="4"/>
    </row>
    <row r="47" spans="1:5">
      <c r="A47" s="2" t="s">
        <v>2315</v>
      </c>
      <c r="B47" s="4"/>
      <c r="C47" s="4"/>
      <c r="D47" s="4"/>
      <c r="E47" s="4"/>
    </row>
    <row r="48" spans="1:5" ht="45">
      <c r="A48" s="3" t="s">
        <v>2305</v>
      </c>
      <c r="B48" s="4"/>
      <c r="C48" s="4"/>
      <c r="D48" s="4"/>
      <c r="E48" s="4"/>
    </row>
    <row r="49" spans="1:5">
      <c r="A49" s="2" t="s">
        <v>2306</v>
      </c>
      <c r="B49" s="4">
        <v>0</v>
      </c>
      <c r="C49" s="4">
        <v>0</v>
      </c>
      <c r="D49" s="4"/>
      <c r="E49" s="4"/>
    </row>
    <row r="50" spans="1:5">
      <c r="A50" s="2" t="s">
        <v>733</v>
      </c>
      <c r="B50" s="4"/>
      <c r="C50" s="4"/>
      <c r="D50" s="4"/>
      <c r="E50" s="4"/>
    </row>
    <row r="51" spans="1:5" ht="45">
      <c r="A51" s="3" t="s">
        <v>2305</v>
      </c>
      <c r="B51" s="4"/>
      <c r="C51" s="4"/>
      <c r="D51" s="4"/>
      <c r="E51" s="4"/>
    </row>
    <row r="52" spans="1:5">
      <c r="A52" s="2" t="s">
        <v>2306</v>
      </c>
      <c r="B52" s="6">
        <v>318161</v>
      </c>
      <c r="C52" s="6">
        <v>547715</v>
      </c>
      <c r="D52" s="4"/>
      <c r="E52" s="4"/>
    </row>
    <row r="53" spans="1:5">
      <c r="A53" s="2" t="s">
        <v>2316</v>
      </c>
      <c r="B53" s="4"/>
      <c r="C53" s="4"/>
      <c r="D53" s="4"/>
      <c r="E53" s="4"/>
    </row>
    <row r="54" spans="1:5" ht="45">
      <c r="A54" s="3" t="s">
        <v>2305</v>
      </c>
      <c r="B54" s="4"/>
      <c r="C54" s="4"/>
      <c r="D54" s="4"/>
      <c r="E54" s="4"/>
    </row>
    <row r="55" spans="1:5">
      <c r="A55" s="2" t="s">
        <v>2306</v>
      </c>
      <c r="B55" s="4">
        <v>0</v>
      </c>
      <c r="C55" s="4">
        <v>0</v>
      </c>
      <c r="D55" s="4"/>
      <c r="E55" s="4"/>
    </row>
    <row r="56" spans="1:5">
      <c r="A56" s="2" t="s">
        <v>2317</v>
      </c>
      <c r="B56" s="4"/>
      <c r="C56" s="4"/>
      <c r="D56" s="4"/>
      <c r="E56" s="4"/>
    </row>
    <row r="57" spans="1:5" ht="45">
      <c r="A57" s="3" t="s">
        <v>2305</v>
      </c>
      <c r="B57" s="4"/>
      <c r="C57" s="4"/>
      <c r="D57" s="4"/>
      <c r="E57" s="4"/>
    </row>
    <row r="58" spans="1:5">
      <c r="A58" s="2" t="s">
        <v>2306</v>
      </c>
      <c r="B58" s="6">
        <v>318161</v>
      </c>
      <c r="C58" s="6">
        <v>547715</v>
      </c>
      <c r="D58" s="4"/>
      <c r="E58" s="4"/>
    </row>
    <row r="59" spans="1:5">
      <c r="A59" s="2" t="s">
        <v>2318</v>
      </c>
      <c r="B59" s="4"/>
      <c r="C59" s="4"/>
      <c r="D59" s="4"/>
      <c r="E59" s="4"/>
    </row>
    <row r="60" spans="1:5" ht="45">
      <c r="A60" s="3" t="s">
        <v>2305</v>
      </c>
      <c r="B60" s="4"/>
      <c r="C60" s="4"/>
      <c r="D60" s="4"/>
      <c r="E60" s="4"/>
    </row>
    <row r="61" spans="1:5">
      <c r="A61" s="2" t="s">
        <v>2306</v>
      </c>
      <c r="B61" s="4">
        <v>0</v>
      </c>
      <c r="C61" s="4">
        <v>0</v>
      </c>
      <c r="D61" s="4"/>
      <c r="E61" s="4"/>
    </row>
    <row r="62" spans="1:5">
      <c r="A62" s="2" t="s">
        <v>734</v>
      </c>
      <c r="B62" s="4"/>
      <c r="C62" s="4"/>
      <c r="D62" s="4"/>
      <c r="E62" s="4"/>
    </row>
    <row r="63" spans="1:5" ht="45">
      <c r="A63" s="3" t="s">
        <v>2305</v>
      </c>
      <c r="B63" s="4"/>
      <c r="C63" s="4"/>
      <c r="D63" s="4"/>
      <c r="E63" s="4"/>
    </row>
    <row r="64" spans="1:5">
      <c r="A64" s="2" t="s">
        <v>2306</v>
      </c>
      <c r="B64" s="6">
        <v>3759</v>
      </c>
      <c r="C64" s="6">
        <v>6754</v>
      </c>
      <c r="D64" s="4"/>
      <c r="E64" s="4"/>
    </row>
    <row r="65" spans="1:5">
      <c r="A65" s="2" t="s">
        <v>2319</v>
      </c>
      <c r="B65" s="4"/>
      <c r="C65" s="4"/>
      <c r="D65" s="4"/>
      <c r="E65" s="4"/>
    </row>
    <row r="66" spans="1:5" ht="45">
      <c r="A66" s="3" t="s">
        <v>2305</v>
      </c>
      <c r="B66" s="4"/>
      <c r="C66" s="4"/>
      <c r="D66" s="4"/>
      <c r="E66" s="4"/>
    </row>
    <row r="67" spans="1:5">
      <c r="A67" s="2" t="s">
        <v>2306</v>
      </c>
      <c r="B67" s="4">
        <v>0</v>
      </c>
      <c r="C67" s="4">
        <v>0</v>
      </c>
      <c r="D67" s="4"/>
      <c r="E67" s="4"/>
    </row>
    <row r="68" spans="1:5">
      <c r="A68" s="2" t="s">
        <v>2320</v>
      </c>
      <c r="B68" s="4"/>
      <c r="C68" s="4"/>
      <c r="D68" s="4"/>
      <c r="E68" s="4"/>
    </row>
    <row r="69" spans="1:5" ht="45">
      <c r="A69" s="3" t="s">
        <v>2305</v>
      </c>
      <c r="B69" s="4"/>
      <c r="C69" s="4"/>
      <c r="D69" s="4"/>
      <c r="E69" s="4"/>
    </row>
    <row r="70" spans="1:5">
      <c r="A70" s="2" t="s">
        <v>2306</v>
      </c>
      <c r="B70" s="6">
        <v>3759</v>
      </c>
      <c r="C70" s="6">
        <v>6754</v>
      </c>
      <c r="D70" s="4"/>
      <c r="E70" s="4"/>
    </row>
    <row r="71" spans="1:5">
      <c r="A71" s="2" t="s">
        <v>2321</v>
      </c>
      <c r="B71" s="4"/>
      <c r="C71" s="4"/>
      <c r="D71" s="4"/>
      <c r="E71" s="4"/>
    </row>
    <row r="72" spans="1:5" ht="45">
      <c r="A72" s="3" t="s">
        <v>2305</v>
      </c>
      <c r="B72" s="4"/>
      <c r="C72" s="4"/>
      <c r="D72" s="4"/>
      <c r="E72" s="4"/>
    </row>
    <row r="73" spans="1:5">
      <c r="A73" s="2" t="s">
        <v>2306</v>
      </c>
      <c r="B73" s="4">
        <v>0</v>
      </c>
      <c r="C73" s="4">
        <v>0</v>
      </c>
      <c r="D73" s="6">
        <v>14639</v>
      </c>
      <c r="E73" s="6">
        <v>31368</v>
      </c>
    </row>
    <row r="74" spans="1:5">
      <c r="A74" s="2" t="s">
        <v>735</v>
      </c>
      <c r="B74" s="4"/>
      <c r="C74" s="4"/>
      <c r="D74" s="4"/>
      <c r="E74" s="4"/>
    </row>
    <row r="75" spans="1:5" ht="45">
      <c r="A75" s="3" t="s">
        <v>2305</v>
      </c>
      <c r="B75" s="4"/>
      <c r="C75" s="4"/>
      <c r="D75" s="4"/>
      <c r="E75" s="4"/>
    </row>
    <row r="76" spans="1:5">
      <c r="A76" s="2" t="s">
        <v>2306</v>
      </c>
      <c r="B76" s="6">
        <v>11047</v>
      </c>
      <c r="C76" s="6">
        <v>15025</v>
      </c>
      <c r="D76" s="4"/>
      <c r="E76" s="4"/>
    </row>
    <row r="77" spans="1:5">
      <c r="A77" s="2" t="s">
        <v>2322</v>
      </c>
      <c r="B77" s="4"/>
      <c r="C77" s="4"/>
      <c r="D77" s="4"/>
      <c r="E77" s="4"/>
    </row>
    <row r="78" spans="1:5" ht="45">
      <c r="A78" s="3" t="s">
        <v>2305</v>
      </c>
      <c r="B78" s="4"/>
      <c r="C78" s="4"/>
      <c r="D78" s="4"/>
      <c r="E78" s="4"/>
    </row>
    <row r="79" spans="1:5">
      <c r="A79" s="2" t="s">
        <v>2306</v>
      </c>
      <c r="B79" s="4">
        <v>0</v>
      </c>
      <c r="C79" s="4">
        <v>0</v>
      </c>
      <c r="D79" s="4"/>
      <c r="E79" s="4"/>
    </row>
    <row r="80" spans="1:5">
      <c r="A80" s="2" t="s">
        <v>2323</v>
      </c>
      <c r="B80" s="4"/>
      <c r="C80" s="4"/>
      <c r="D80" s="4"/>
      <c r="E80" s="4"/>
    </row>
    <row r="81" spans="1:5" ht="45">
      <c r="A81" s="3" t="s">
        <v>2305</v>
      </c>
      <c r="B81" s="4"/>
      <c r="C81" s="4"/>
      <c r="D81" s="4"/>
      <c r="E81" s="4"/>
    </row>
    <row r="82" spans="1:5">
      <c r="A82" s="2" t="s">
        <v>2306</v>
      </c>
      <c r="B82" s="6">
        <v>11047</v>
      </c>
      <c r="C82" s="6">
        <v>15025</v>
      </c>
      <c r="D82" s="4"/>
      <c r="E82" s="4"/>
    </row>
    <row r="83" spans="1:5">
      <c r="A83" s="2" t="s">
        <v>2324</v>
      </c>
      <c r="B83" s="4"/>
      <c r="C83" s="4"/>
      <c r="D83" s="4"/>
      <c r="E83" s="4"/>
    </row>
    <row r="84" spans="1:5" ht="45">
      <c r="A84" s="3" t="s">
        <v>2305</v>
      </c>
      <c r="B84" s="4"/>
      <c r="C84" s="4"/>
      <c r="D84" s="4"/>
      <c r="E84" s="4"/>
    </row>
    <row r="85" spans="1:5">
      <c r="A85" s="2" t="s">
        <v>2306</v>
      </c>
      <c r="B85" s="4">
        <v>0</v>
      </c>
      <c r="C85" s="4">
        <v>0</v>
      </c>
      <c r="D85" s="6">
        <v>39904</v>
      </c>
      <c r="E85" s="6">
        <v>73522</v>
      </c>
    </row>
    <row r="86" spans="1:5">
      <c r="A86" s="2" t="s">
        <v>185</v>
      </c>
      <c r="B86" s="4"/>
      <c r="C86" s="4"/>
      <c r="D86" s="4"/>
      <c r="E86" s="4"/>
    </row>
    <row r="87" spans="1:5" ht="45">
      <c r="A87" s="3" t="s">
        <v>2305</v>
      </c>
      <c r="B87" s="4"/>
      <c r="C87" s="4"/>
      <c r="D87" s="4"/>
      <c r="E87" s="4"/>
    </row>
    <row r="88" spans="1:5">
      <c r="A88" s="2" t="s">
        <v>2306</v>
      </c>
      <c r="B88" s="6">
        <v>102667</v>
      </c>
      <c r="C88" s="6">
        <v>99346</v>
      </c>
      <c r="D88" s="4"/>
      <c r="E88" s="4"/>
    </row>
    <row r="89" spans="1:5">
      <c r="A89" s="2" t="s">
        <v>2325</v>
      </c>
      <c r="B89" s="4"/>
      <c r="C89" s="4"/>
      <c r="D89" s="4"/>
      <c r="E89" s="4"/>
    </row>
    <row r="90" spans="1:5" ht="45">
      <c r="A90" s="3" t="s">
        <v>2305</v>
      </c>
      <c r="B90" s="4"/>
      <c r="C90" s="4"/>
      <c r="D90" s="4"/>
      <c r="E90" s="4"/>
    </row>
    <row r="91" spans="1:5">
      <c r="A91" s="2" t="s">
        <v>2306</v>
      </c>
      <c r="B91" s="6">
        <v>102667</v>
      </c>
      <c r="C91" s="6">
        <v>99346</v>
      </c>
      <c r="D91" s="4"/>
      <c r="E91" s="4"/>
    </row>
    <row r="92" spans="1:5">
      <c r="A92" s="2" t="s">
        <v>2326</v>
      </c>
      <c r="B92" s="4"/>
      <c r="C92" s="4"/>
      <c r="D92" s="4"/>
      <c r="E92" s="4"/>
    </row>
    <row r="93" spans="1:5" ht="45">
      <c r="A93" s="3" t="s">
        <v>2305</v>
      </c>
      <c r="B93" s="4"/>
      <c r="C93" s="4"/>
      <c r="D93" s="4"/>
      <c r="E93" s="4"/>
    </row>
    <row r="94" spans="1:5">
      <c r="A94" s="2" t="s">
        <v>2306</v>
      </c>
      <c r="B94" s="4">
        <v>0</v>
      </c>
      <c r="C94" s="4">
        <v>0</v>
      </c>
      <c r="D94" s="4"/>
      <c r="E94" s="4"/>
    </row>
    <row r="95" spans="1:5">
      <c r="A95" s="2" t="s">
        <v>2327</v>
      </c>
      <c r="B95" s="4"/>
      <c r="C95" s="4"/>
      <c r="D95" s="4"/>
      <c r="E95" s="4"/>
    </row>
    <row r="96" spans="1:5" ht="45">
      <c r="A96" s="3" t="s">
        <v>2305</v>
      </c>
      <c r="B96" s="4"/>
      <c r="C96" s="4"/>
      <c r="D96" s="4"/>
      <c r="E96" s="4"/>
    </row>
    <row r="97" spans="1:5">
      <c r="A97" s="2" t="s">
        <v>2306</v>
      </c>
      <c r="B97" s="4">
        <v>0</v>
      </c>
      <c r="C97" s="4">
        <v>0</v>
      </c>
      <c r="D97" s="4"/>
      <c r="E97" s="4"/>
    </row>
    <row r="98" spans="1:5">
      <c r="A98" s="2" t="s">
        <v>736</v>
      </c>
      <c r="B98" s="4"/>
      <c r="C98" s="4"/>
      <c r="D98" s="4"/>
      <c r="E98" s="4"/>
    </row>
    <row r="99" spans="1:5" ht="45">
      <c r="A99" s="3" t="s">
        <v>2305</v>
      </c>
      <c r="B99" s="4"/>
      <c r="C99" s="4"/>
      <c r="D99" s="4"/>
      <c r="E99" s="4"/>
    </row>
    <row r="100" spans="1:5">
      <c r="A100" s="2" t="s">
        <v>2306</v>
      </c>
      <c r="B100" s="6">
        <v>151871</v>
      </c>
      <c r="C100" s="6">
        <v>152849</v>
      </c>
      <c r="D100" s="4"/>
      <c r="E100" s="4"/>
    </row>
    <row r="101" spans="1:5">
      <c r="A101" s="2" t="s">
        <v>2328</v>
      </c>
      <c r="B101" s="4"/>
      <c r="C101" s="4"/>
      <c r="D101" s="4"/>
      <c r="E101" s="4"/>
    </row>
    <row r="102" spans="1:5" ht="45">
      <c r="A102" s="3" t="s">
        <v>2305</v>
      </c>
      <c r="B102" s="4"/>
      <c r="C102" s="4"/>
      <c r="D102" s="4"/>
      <c r="E102" s="4"/>
    </row>
    <row r="103" spans="1:5">
      <c r="A103" s="2" t="s">
        <v>2306</v>
      </c>
      <c r="B103" s="4">
        <v>0</v>
      </c>
      <c r="C103" s="4">
        <v>0</v>
      </c>
      <c r="D103" s="4"/>
      <c r="E103" s="4"/>
    </row>
    <row r="104" spans="1:5">
      <c r="A104" s="2" t="s">
        <v>2329</v>
      </c>
      <c r="B104" s="4"/>
      <c r="C104" s="4"/>
      <c r="D104" s="4"/>
      <c r="E104" s="4"/>
    </row>
    <row r="105" spans="1:5" ht="45">
      <c r="A105" s="3" t="s">
        <v>2305</v>
      </c>
      <c r="B105" s="4"/>
      <c r="C105" s="4"/>
      <c r="D105" s="4"/>
      <c r="E105" s="4"/>
    </row>
    <row r="106" spans="1:5">
      <c r="A106" s="2" t="s">
        <v>2306</v>
      </c>
      <c r="B106" s="4">
        <v>0</v>
      </c>
      <c r="C106" s="4">
        <v>0</v>
      </c>
      <c r="D106" s="4"/>
      <c r="E106" s="4"/>
    </row>
    <row r="107" spans="1:5">
      <c r="A107" s="2" t="s">
        <v>2330</v>
      </c>
      <c r="B107" s="4"/>
      <c r="C107" s="4"/>
      <c r="D107" s="4"/>
      <c r="E107" s="4"/>
    </row>
    <row r="108" spans="1:5" ht="45">
      <c r="A108" s="3" t="s">
        <v>2305</v>
      </c>
      <c r="B108" s="4"/>
      <c r="C108" s="4"/>
      <c r="D108" s="4"/>
      <c r="E108" s="4"/>
    </row>
    <row r="109" spans="1:5">
      <c r="A109" s="2" t="s">
        <v>2306</v>
      </c>
      <c r="B109" s="6">
        <v>151871</v>
      </c>
      <c r="C109" s="6">
        <v>152849</v>
      </c>
      <c r="D109" s="6">
        <v>158498</v>
      </c>
      <c r="E109" s="6">
        <v>159363</v>
      </c>
    </row>
    <row r="110" spans="1:5">
      <c r="A110" s="2" t="s">
        <v>737</v>
      </c>
      <c r="B110" s="4"/>
      <c r="C110" s="4"/>
      <c r="D110" s="4"/>
      <c r="E110" s="4"/>
    </row>
    <row r="111" spans="1:5" ht="45">
      <c r="A111" s="3" t="s">
        <v>2305</v>
      </c>
      <c r="B111" s="4"/>
      <c r="C111" s="4"/>
      <c r="D111" s="4"/>
      <c r="E111" s="4"/>
    </row>
    <row r="112" spans="1:5">
      <c r="A112" s="2" t="s">
        <v>2306</v>
      </c>
      <c r="B112" s="6">
        <v>1826420</v>
      </c>
      <c r="C112" s="6">
        <v>1769076</v>
      </c>
      <c r="D112" s="4"/>
      <c r="E112" s="4"/>
    </row>
    <row r="113" spans="1:5">
      <c r="A113" s="2" t="s">
        <v>2331</v>
      </c>
      <c r="B113" s="4"/>
      <c r="C113" s="4"/>
      <c r="D113" s="4"/>
      <c r="E113" s="4"/>
    </row>
    <row r="114" spans="1:5" ht="45">
      <c r="A114" s="3" t="s">
        <v>2305</v>
      </c>
      <c r="B114" s="4"/>
      <c r="C114" s="4"/>
      <c r="D114" s="4"/>
      <c r="E114" s="4"/>
    </row>
    <row r="115" spans="1:5">
      <c r="A115" s="2" t="s">
        <v>2306</v>
      </c>
      <c r="B115" s="4">
        <v>0</v>
      </c>
      <c r="C115" s="4">
        <v>0</v>
      </c>
      <c r="D115" s="4"/>
      <c r="E115" s="4"/>
    </row>
    <row r="116" spans="1:5">
      <c r="A116" s="2" t="s">
        <v>2332</v>
      </c>
      <c r="B116" s="4"/>
      <c r="C116" s="4"/>
      <c r="D116" s="4"/>
      <c r="E116" s="4"/>
    </row>
    <row r="117" spans="1:5" ht="45">
      <c r="A117" s="3" t="s">
        <v>2305</v>
      </c>
      <c r="B117" s="4"/>
      <c r="C117" s="4"/>
      <c r="D117" s="4"/>
      <c r="E117" s="4"/>
    </row>
    <row r="118" spans="1:5">
      <c r="A118" s="2" t="s">
        <v>2306</v>
      </c>
      <c r="B118" s="6">
        <v>1826420</v>
      </c>
      <c r="C118" s="6">
        <v>1769076</v>
      </c>
      <c r="D118" s="4"/>
      <c r="E118" s="4"/>
    </row>
    <row r="119" spans="1:5">
      <c r="A119" s="2" t="s">
        <v>2333</v>
      </c>
      <c r="B119" s="4"/>
      <c r="C119" s="4"/>
      <c r="D119" s="4"/>
      <c r="E119" s="4"/>
    </row>
    <row r="120" spans="1:5" ht="45">
      <c r="A120" s="3" t="s">
        <v>2305</v>
      </c>
      <c r="B120" s="4"/>
      <c r="C120" s="4"/>
      <c r="D120" s="4"/>
      <c r="E120" s="4"/>
    </row>
    <row r="121" spans="1:5">
      <c r="A121" s="2" t="s">
        <v>2306</v>
      </c>
      <c r="B121" s="4">
        <v>0</v>
      </c>
      <c r="C121" s="4">
        <v>0</v>
      </c>
      <c r="D121" s="4"/>
      <c r="E121" s="4"/>
    </row>
    <row r="122" spans="1:5">
      <c r="A122" s="2" t="s">
        <v>738</v>
      </c>
      <c r="B122" s="4"/>
      <c r="C122" s="4"/>
      <c r="D122" s="4"/>
      <c r="E122" s="4"/>
    </row>
    <row r="123" spans="1:5" ht="45">
      <c r="A123" s="3" t="s">
        <v>2305</v>
      </c>
      <c r="B123" s="4"/>
      <c r="C123" s="4"/>
      <c r="D123" s="4"/>
      <c r="E123" s="4"/>
    </row>
    <row r="124" spans="1:5">
      <c r="A124" s="2" t="s">
        <v>2306</v>
      </c>
      <c r="B124" s="6">
        <v>54657</v>
      </c>
      <c r="C124" s="6">
        <v>47553</v>
      </c>
      <c r="D124" s="4"/>
      <c r="E124" s="4"/>
    </row>
    <row r="125" spans="1:5">
      <c r="A125" s="2" t="s">
        <v>2334</v>
      </c>
      <c r="B125" s="4"/>
      <c r="C125" s="4"/>
      <c r="D125" s="4"/>
      <c r="E125" s="4"/>
    </row>
    <row r="126" spans="1:5" ht="45">
      <c r="A126" s="3" t="s">
        <v>2305</v>
      </c>
      <c r="B126" s="4"/>
      <c r="C126" s="4"/>
      <c r="D126" s="4"/>
      <c r="E126" s="4"/>
    </row>
    <row r="127" spans="1:5">
      <c r="A127" s="2" t="s">
        <v>2306</v>
      </c>
      <c r="B127" s="4">
        <v>0</v>
      </c>
      <c r="C127" s="4">
        <v>0</v>
      </c>
      <c r="D127" s="4"/>
      <c r="E127" s="4"/>
    </row>
    <row r="128" spans="1:5">
      <c r="A128" s="2" t="s">
        <v>2335</v>
      </c>
      <c r="B128" s="4"/>
      <c r="C128" s="4"/>
      <c r="D128" s="4"/>
      <c r="E128" s="4"/>
    </row>
    <row r="129" spans="1:5" ht="45">
      <c r="A129" s="3" t="s">
        <v>2305</v>
      </c>
      <c r="B129" s="4"/>
      <c r="C129" s="4"/>
      <c r="D129" s="4"/>
      <c r="E129" s="4"/>
    </row>
    <row r="130" spans="1:5">
      <c r="A130" s="2" t="s">
        <v>2306</v>
      </c>
      <c r="B130" s="4">
        <v>0</v>
      </c>
      <c r="C130" s="4">
        <v>0</v>
      </c>
      <c r="D130" s="4"/>
      <c r="E130" s="4"/>
    </row>
    <row r="131" spans="1:5">
      <c r="A131" s="2" t="s">
        <v>2336</v>
      </c>
      <c r="B131" s="4"/>
      <c r="C131" s="4"/>
      <c r="D131" s="4"/>
      <c r="E131" s="4"/>
    </row>
    <row r="132" spans="1:5" ht="45">
      <c r="A132" s="3" t="s">
        <v>2305</v>
      </c>
      <c r="B132" s="4"/>
      <c r="C132" s="4"/>
      <c r="D132" s="4"/>
      <c r="E132" s="4"/>
    </row>
    <row r="133" spans="1:5">
      <c r="A133" s="2" t="s">
        <v>2306</v>
      </c>
      <c r="B133" s="6">
        <v>54657</v>
      </c>
      <c r="C133" s="6">
        <v>47553</v>
      </c>
      <c r="D133" s="6">
        <v>64597</v>
      </c>
      <c r="E133" s="6">
        <v>37106</v>
      </c>
    </row>
    <row r="134" spans="1:5" ht="30">
      <c r="A134" s="2" t="s">
        <v>739</v>
      </c>
      <c r="B134" s="4"/>
      <c r="C134" s="4"/>
      <c r="D134" s="4"/>
      <c r="E134" s="4"/>
    </row>
    <row r="135" spans="1:5" ht="45">
      <c r="A135" s="3" t="s">
        <v>2305</v>
      </c>
      <c r="B135" s="4"/>
      <c r="C135" s="4"/>
      <c r="D135" s="4"/>
      <c r="E135" s="4"/>
    </row>
    <row r="136" spans="1:5">
      <c r="A136" s="2" t="s">
        <v>2306</v>
      </c>
      <c r="B136" s="6">
        <v>-18728</v>
      </c>
      <c r="C136" s="6">
        <v>2151</v>
      </c>
      <c r="D136" s="4"/>
      <c r="E136" s="4"/>
    </row>
    <row r="137" spans="1:5" ht="30">
      <c r="A137" s="2" t="s">
        <v>2337</v>
      </c>
      <c r="B137" s="4"/>
      <c r="C137" s="4"/>
      <c r="D137" s="4"/>
      <c r="E137" s="4"/>
    </row>
    <row r="138" spans="1:5" ht="45">
      <c r="A138" s="3" t="s">
        <v>2305</v>
      </c>
      <c r="B138" s="4"/>
      <c r="C138" s="4"/>
      <c r="D138" s="4"/>
      <c r="E138" s="4"/>
    </row>
    <row r="139" spans="1:5">
      <c r="A139" s="2" t="s">
        <v>2306</v>
      </c>
      <c r="B139" s="4">
        <v>0</v>
      </c>
      <c r="C139" s="4">
        <v>0</v>
      </c>
      <c r="D139" s="4"/>
      <c r="E139" s="4"/>
    </row>
    <row r="140" spans="1:5" ht="30">
      <c r="A140" s="2" t="s">
        <v>2338</v>
      </c>
      <c r="B140" s="4"/>
      <c r="C140" s="4"/>
      <c r="D140" s="4"/>
      <c r="E140" s="4"/>
    </row>
    <row r="141" spans="1:5" ht="45">
      <c r="A141" s="3" t="s">
        <v>2305</v>
      </c>
      <c r="B141" s="4"/>
      <c r="C141" s="4"/>
      <c r="D141" s="4"/>
      <c r="E141" s="4"/>
    </row>
    <row r="142" spans="1:5">
      <c r="A142" s="2" t="s">
        <v>2306</v>
      </c>
      <c r="B142" s="6">
        <v>-18728</v>
      </c>
      <c r="C142" s="6">
        <v>2151</v>
      </c>
      <c r="D142" s="4"/>
      <c r="E142" s="4"/>
    </row>
    <row r="143" spans="1:5" ht="30">
      <c r="A143" s="2" t="s">
        <v>2339</v>
      </c>
      <c r="B143" s="4"/>
      <c r="C143" s="4"/>
      <c r="D143" s="4"/>
      <c r="E143" s="4"/>
    </row>
    <row r="144" spans="1:5" ht="45">
      <c r="A144" s="3" t="s">
        <v>2305</v>
      </c>
      <c r="B144" s="4"/>
      <c r="C144" s="4"/>
      <c r="D144" s="4"/>
      <c r="E144" s="4"/>
    </row>
    <row r="145" spans="1:5">
      <c r="A145" s="2" t="s">
        <v>2306</v>
      </c>
      <c r="B145" s="5">
        <v>0</v>
      </c>
      <c r="C145" s="5">
        <v>0</v>
      </c>
      <c r="D145" s="4"/>
      <c r="E145" s="4"/>
    </row>
  </sheetData>
  <mergeCells count="4">
    <mergeCell ref="B1:B2"/>
    <mergeCell ref="C1:C2"/>
    <mergeCell ref="D1:D2"/>
    <mergeCell ref="E1:E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35.28515625" customWidth="1"/>
    <col min="3" max="3" width="30.42578125" customWidth="1"/>
    <col min="4" max="4" width="7.28515625" customWidth="1"/>
    <col min="5" max="5" width="35.28515625" customWidth="1"/>
  </cols>
  <sheetData>
    <row r="1" spans="1:5" ht="15" customHeight="1">
      <c r="A1" s="1" t="s">
        <v>2340</v>
      </c>
      <c r="B1" s="8" t="s">
        <v>1</v>
      </c>
      <c r="C1" s="8"/>
      <c r="D1" s="8"/>
      <c r="E1" s="8"/>
    </row>
    <row r="2" spans="1:5" ht="30">
      <c r="A2" s="1" t="s">
        <v>64</v>
      </c>
      <c r="B2" s="1" t="s">
        <v>2</v>
      </c>
      <c r="C2" s="8" t="s">
        <v>5</v>
      </c>
      <c r="D2" s="8"/>
      <c r="E2" s="1" t="s">
        <v>30</v>
      </c>
    </row>
    <row r="3" spans="1:5" ht="30">
      <c r="A3" s="3" t="s">
        <v>2341</v>
      </c>
      <c r="B3" s="4"/>
      <c r="C3" s="4"/>
      <c r="D3" s="4"/>
      <c r="E3" s="4"/>
    </row>
    <row r="4" spans="1:5">
      <c r="A4" s="2" t="s">
        <v>792</v>
      </c>
      <c r="B4" s="5">
        <v>3083771</v>
      </c>
      <c r="C4" s="5">
        <v>3010140</v>
      </c>
      <c r="D4" s="4"/>
      <c r="E4" s="5">
        <v>2943783</v>
      </c>
    </row>
    <row r="5" spans="1:5">
      <c r="A5" s="2" t="s">
        <v>729</v>
      </c>
      <c r="B5" s="4"/>
      <c r="C5" s="4"/>
      <c r="D5" s="4"/>
      <c r="E5" s="4"/>
    </row>
    <row r="6" spans="1:5" ht="30">
      <c r="A6" s="3" t="s">
        <v>2341</v>
      </c>
      <c r="B6" s="4"/>
      <c r="C6" s="4"/>
      <c r="D6" s="4"/>
      <c r="E6" s="4"/>
    </row>
    <row r="7" spans="1:5">
      <c r="A7" s="2" t="s">
        <v>789</v>
      </c>
      <c r="B7" s="6">
        <v>200402</v>
      </c>
      <c r="C7" s="6">
        <v>277638</v>
      </c>
      <c r="D7" s="4"/>
      <c r="E7" s="6">
        <v>301359</v>
      </c>
    </row>
    <row r="8" spans="1:5">
      <c r="A8" s="2" t="s">
        <v>2342</v>
      </c>
      <c r="B8" s="6">
        <v>29263</v>
      </c>
      <c r="C8" s="6">
        <v>19399</v>
      </c>
      <c r="D8" s="4"/>
      <c r="E8" s="6">
        <v>23264</v>
      </c>
    </row>
    <row r="9" spans="1:5">
      <c r="A9" s="2" t="s">
        <v>2343</v>
      </c>
      <c r="B9" s="6">
        <v>-20016</v>
      </c>
      <c r="C9" s="6">
        <v>-15645</v>
      </c>
      <c r="D9" s="4"/>
      <c r="E9" s="6">
        <v>-24029</v>
      </c>
    </row>
    <row r="10" spans="1:5" ht="30">
      <c r="A10" s="2" t="s">
        <v>2344</v>
      </c>
      <c r="B10" s="6">
        <v>-3121</v>
      </c>
      <c r="C10" s="6">
        <v>5945</v>
      </c>
      <c r="D10" s="4"/>
      <c r="E10" s="6">
        <v>-22956</v>
      </c>
    </row>
    <row r="11" spans="1:5" ht="17.25">
      <c r="A11" s="2" t="s">
        <v>2345</v>
      </c>
      <c r="B11" s="4">
        <v>0</v>
      </c>
      <c r="C11" s="6">
        <v>-86935</v>
      </c>
      <c r="D11" s="11" t="s">
        <v>271</v>
      </c>
      <c r="E11" s="4">
        <v>0</v>
      </c>
    </row>
    <row r="12" spans="1:5">
      <c r="A12" s="2" t="s">
        <v>792</v>
      </c>
      <c r="B12" s="6">
        <v>206528</v>
      </c>
      <c r="C12" s="6">
        <v>200402</v>
      </c>
      <c r="D12" s="4"/>
      <c r="E12" s="6">
        <v>277638</v>
      </c>
    </row>
    <row r="13" spans="1:5">
      <c r="A13" s="2" t="s">
        <v>734</v>
      </c>
      <c r="B13" s="4"/>
      <c r="C13" s="4"/>
      <c r="D13" s="4"/>
      <c r="E13" s="4"/>
    </row>
    <row r="14" spans="1:5" ht="30">
      <c r="A14" s="3" t="s">
        <v>2341</v>
      </c>
      <c r="B14" s="4"/>
      <c r="C14" s="4"/>
      <c r="D14" s="4"/>
      <c r="E14" s="4"/>
    </row>
    <row r="15" spans="1:5">
      <c r="A15" s="2" t="s">
        <v>792</v>
      </c>
      <c r="B15" s="6">
        <v>3759</v>
      </c>
      <c r="C15" s="6">
        <v>6754</v>
      </c>
      <c r="D15" s="4"/>
      <c r="E15" s="4"/>
    </row>
    <row r="16" spans="1:5">
      <c r="A16" s="2" t="s">
        <v>2321</v>
      </c>
      <c r="B16" s="4"/>
      <c r="C16" s="4"/>
      <c r="D16" s="4"/>
      <c r="E16" s="4"/>
    </row>
    <row r="17" spans="1:5" ht="30">
      <c r="A17" s="3" t="s">
        <v>2341</v>
      </c>
      <c r="B17" s="4"/>
      <c r="C17" s="4"/>
      <c r="D17" s="4"/>
      <c r="E17" s="4"/>
    </row>
    <row r="18" spans="1:5">
      <c r="A18" s="2" t="s">
        <v>789</v>
      </c>
      <c r="B18" s="4"/>
      <c r="C18" s="6">
        <v>14639</v>
      </c>
      <c r="D18" s="4"/>
      <c r="E18" s="6">
        <v>31368</v>
      </c>
    </row>
    <row r="19" spans="1:5">
      <c r="A19" s="2" t="s">
        <v>2342</v>
      </c>
      <c r="B19" s="4"/>
      <c r="C19" s="4">
        <v>0</v>
      </c>
      <c r="D19" s="4"/>
      <c r="E19" s="6">
        <v>3886</v>
      </c>
    </row>
    <row r="20" spans="1:5">
      <c r="A20" s="2" t="s">
        <v>2343</v>
      </c>
      <c r="B20" s="4"/>
      <c r="C20" s="4">
        <v>0</v>
      </c>
      <c r="D20" s="4"/>
      <c r="E20" s="6">
        <v>-5363</v>
      </c>
    </row>
    <row r="21" spans="1:5" ht="30">
      <c r="A21" s="2" t="s">
        <v>2344</v>
      </c>
      <c r="B21" s="4"/>
      <c r="C21" s="4">
        <v>0</v>
      </c>
      <c r="D21" s="4"/>
      <c r="E21" s="6">
        <v>-15252</v>
      </c>
    </row>
    <row r="22" spans="1:5" ht="17.25">
      <c r="A22" s="2" t="s">
        <v>2345</v>
      </c>
      <c r="B22" s="4"/>
      <c r="C22" s="6">
        <v>-14639</v>
      </c>
      <c r="D22" s="11" t="s">
        <v>271</v>
      </c>
      <c r="E22" s="4">
        <v>0</v>
      </c>
    </row>
    <row r="23" spans="1:5">
      <c r="A23" s="2" t="s">
        <v>792</v>
      </c>
      <c r="B23" s="4">
        <v>0</v>
      </c>
      <c r="C23" s="4">
        <v>0</v>
      </c>
      <c r="D23" s="4"/>
      <c r="E23" s="6">
        <v>14639</v>
      </c>
    </row>
    <row r="24" spans="1:5">
      <c r="A24" s="2" t="s">
        <v>735</v>
      </c>
      <c r="B24" s="4"/>
      <c r="C24" s="4"/>
      <c r="D24" s="4"/>
      <c r="E24" s="4"/>
    </row>
    <row r="25" spans="1:5" ht="30">
      <c r="A25" s="3" t="s">
        <v>2341</v>
      </c>
      <c r="B25" s="4"/>
      <c r="C25" s="4"/>
      <c r="D25" s="4"/>
      <c r="E25" s="4"/>
    </row>
    <row r="26" spans="1:5">
      <c r="A26" s="2" t="s">
        <v>792</v>
      </c>
      <c r="B26" s="6">
        <v>11047</v>
      </c>
      <c r="C26" s="6">
        <v>15025</v>
      </c>
      <c r="D26" s="4"/>
      <c r="E26" s="4"/>
    </row>
    <row r="27" spans="1:5">
      <c r="A27" s="2" t="s">
        <v>2324</v>
      </c>
      <c r="B27" s="4"/>
      <c r="C27" s="4"/>
      <c r="D27" s="4"/>
      <c r="E27" s="4"/>
    </row>
    <row r="28" spans="1:5" ht="30">
      <c r="A28" s="3" t="s">
        <v>2341</v>
      </c>
      <c r="B28" s="4"/>
      <c r="C28" s="4"/>
      <c r="D28" s="4"/>
      <c r="E28" s="4"/>
    </row>
    <row r="29" spans="1:5">
      <c r="A29" s="2" t="s">
        <v>789</v>
      </c>
      <c r="B29" s="4"/>
      <c r="C29" s="6">
        <v>39904</v>
      </c>
      <c r="D29" s="4"/>
      <c r="E29" s="6">
        <v>73522</v>
      </c>
    </row>
    <row r="30" spans="1:5">
      <c r="A30" s="2" t="s">
        <v>2342</v>
      </c>
      <c r="B30" s="4"/>
      <c r="C30" s="4">
        <v>0</v>
      </c>
      <c r="D30" s="4"/>
      <c r="E30" s="6">
        <v>1822</v>
      </c>
    </row>
    <row r="31" spans="1:5">
      <c r="A31" s="2" t="s">
        <v>2343</v>
      </c>
      <c r="B31" s="4"/>
      <c r="C31" s="4">
        <v>0</v>
      </c>
      <c r="D31" s="4"/>
      <c r="E31" s="6">
        <v>-2127</v>
      </c>
    </row>
    <row r="32" spans="1:5" ht="30">
      <c r="A32" s="2" t="s">
        <v>2344</v>
      </c>
      <c r="B32" s="4"/>
      <c r="C32" s="4">
        <v>0</v>
      </c>
      <c r="D32" s="4"/>
      <c r="E32" s="6">
        <v>-33313</v>
      </c>
    </row>
    <row r="33" spans="1:5" ht="17.25">
      <c r="A33" s="2" t="s">
        <v>2345</v>
      </c>
      <c r="B33" s="4"/>
      <c r="C33" s="6">
        <v>-39904</v>
      </c>
      <c r="D33" s="11" t="s">
        <v>271</v>
      </c>
      <c r="E33" s="4">
        <v>0</v>
      </c>
    </row>
    <row r="34" spans="1:5">
      <c r="A34" s="2" t="s">
        <v>792</v>
      </c>
      <c r="B34" s="4">
        <v>0</v>
      </c>
      <c r="C34" s="4">
        <v>0</v>
      </c>
      <c r="D34" s="4"/>
      <c r="E34" s="6">
        <v>39904</v>
      </c>
    </row>
    <row r="35" spans="1:5">
      <c r="A35" s="2" t="s">
        <v>736</v>
      </c>
      <c r="B35" s="4"/>
      <c r="C35" s="4"/>
      <c r="D35" s="4"/>
      <c r="E35" s="4"/>
    </row>
    <row r="36" spans="1:5" ht="30">
      <c r="A36" s="3" t="s">
        <v>2341</v>
      </c>
      <c r="B36" s="4"/>
      <c r="C36" s="4"/>
      <c r="D36" s="4"/>
      <c r="E36" s="4"/>
    </row>
    <row r="37" spans="1:5">
      <c r="A37" s="2" t="s">
        <v>792</v>
      </c>
      <c r="B37" s="6">
        <v>151871</v>
      </c>
      <c r="C37" s="6">
        <v>152849</v>
      </c>
      <c r="D37" s="4"/>
      <c r="E37" s="4"/>
    </row>
    <row r="38" spans="1:5">
      <c r="A38" s="2" t="s">
        <v>2330</v>
      </c>
      <c r="B38" s="4"/>
      <c r="C38" s="4"/>
      <c r="D38" s="4"/>
      <c r="E38" s="4"/>
    </row>
    <row r="39" spans="1:5" ht="30">
      <c r="A39" s="3" t="s">
        <v>2341</v>
      </c>
      <c r="B39" s="4"/>
      <c r="C39" s="4"/>
      <c r="D39" s="4"/>
      <c r="E39" s="4"/>
    </row>
    <row r="40" spans="1:5">
      <c r="A40" s="2" t="s">
        <v>789</v>
      </c>
      <c r="B40" s="6">
        <v>152849</v>
      </c>
      <c r="C40" s="6">
        <v>158498</v>
      </c>
      <c r="D40" s="4"/>
      <c r="E40" s="6">
        <v>159363</v>
      </c>
    </row>
    <row r="41" spans="1:5">
      <c r="A41" s="2" t="s">
        <v>2342</v>
      </c>
      <c r="B41" s="6">
        <v>25694</v>
      </c>
      <c r="C41" s="6">
        <v>22058</v>
      </c>
      <c r="D41" s="4"/>
      <c r="E41" s="6">
        <v>17537</v>
      </c>
    </row>
    <row r="42" spans="1:5">
      <c r="A42" s="2" t="s">
        <v>2343</v>
      </c>
      <c r="B42" s="6">
        <v>-17573</v>
      </c>
      <c r="C42" s="6">
        <v>-24335</v>
      </c>
      <c r="D42" s="4"/>
      <c r="E42" s="6">
        <v>-22587</v>
      </c>
    </row>
    <row r="43" spans="1:5" ht="30">
      <c r="A43" s="2" t="s">
        <v>2344</v>
      </c>
      <c r="B43" s="6">
        <v>-9099</v>
      </c>
      <c r="C43" s="6">
        <v>-3372</v>
      </c>
      <c r="D43" s="4"/>
      <c r="E43" s="6">
        <v>4185</v>
      </c>
    </row>
    <row r="44" spans="1:5" ht="17.25">
      <c r="A44" s="2" t="s">
        <v>2345</v>
      </c>
      <c r="B44" s="4">
        <v>0</v>
      </c>
      <c r="C44" s="4">
        <v>0</v>
      </c>
      <c r="D44" s="11" t="s">
        <v>271</v>
      </c>
      <c r="E44" s="4">
        <v>0</v>
      </c>
    </row>
    <row r="45" spans="1:5">
      <c r="A45" s="2" t="s">
        <v>792</v>
      </c>
      <c r="B45" s="6">
        <v>151871</v>
      </c>
      <c r="C45" s="6">
        <v>152849</v>
      </c>
      <c r="D45" s="4"/>
      <c r="E45" s="6">
        <v>158498</v>
      </c>
    </row>
    <row r="46" spans="1:5">
      <c r="A46" s="2" t="s">
        <v>738</v>
      </c>
      <c r="B46" s="4"/>
      <c r="C46" s="4"/>
      <c r="D46" s="4"/>
      <c r="E46" s="4"/>
    </row>
    <row r="47" spans="1:5" ht="30">
      <c r="A47" s="3" t="s">
        <v>2341</v>
      </c>
      <c r="B47" s="4"/>
      <c r="C47" s="4"/>
      <c r="D47" s="4"/>
      <c r="E47" s="4"/>
    </row>
    <row r="48" spans="1:5">
      <c r="A48" s="2" t="s">
        <v>792</v>
      </c>
      <c r="B48" s="6">
        <v>54657</v>
      </c>
      <c r="C48" s="6">
        <v>47553</v>
      </c>
      <c r="D48" s="4"/>
      <c r="E48" s="4"/>
    </row>
    <row r="49" spans="1:5">
      <c r="A49" s="2" t="s">
        <v>2336</v>
      </c>
      <c r="B49" s="4"/>
      <c r="C49" s="4"/>
      <c r="D49" s="4"/>
      <c r="E49" s="4"/>
    </row>
    <row r="50" spans="1:5" ht="30">
      <c r="A50" s="3" t="s">
        <v>2341</v>
      </c>
      <c r="B50" s="4"/>
      <c r="C50" s="4"/>
      <c r="D50" s="4"/>
      <c r="E50" s="4"/>
    </row>
    <row r="51" spans="1:5">
      <c r="A51" s="2" t="s">
        <v>789</v>
      </c>
      <c r="B51" s="6">
        <v>47553</v>
      </c>
      <c r="C51" s="6">
        <v>64597</v>
      </c>
      <c r="D51" s="4"/>
      <c r="E51" s="6">
        <v>37106</v>
      </c>
    </row>
    <row r="52" spans="1:5">
      <c r="A52" s="2" t="s">
        <v>2342</v>
      </c>
      <c r="B52" s="6">
        <v>3569</v>
      </c>
      <c r="C52" s="6">
        <v>-2659</v>
      </c>
      <c r="D52" s="4"/>
      <c r="E52" s="4">
        <v>19</v>
      </c>
    </row>
    <row r="53" spans="1:5">
      <c r="A53" s="2" t="s">
        <v>2343</v>
      </c>
      <c r="B53" s="6">
        <v>-2443</v>
      </c>
      <c r="C53" s="6">
        <v>8690</v>
      </c>
      <c r="D53" s="4"/>
      <c r="E53" s="6">
        <v>6048</v>
      </c>
    </row>
    <row r="54" spans="1:5" ht="30">
      <c r="A54" s="2" t="s">
        <v>2344</v>
      </c>
      <c r="B54" s="6">
        <v>5978</v>
      </c>
      <c r="C54" s="6">
        <v>9317</v>
      </c>
      <c r="D54" s="4"/>
      <c r="E54" s="6">
        <v>21424</v>
      </c>
    </row>
    <row r="55" spans="1:5" ht="17.25">
      <c r="A55" s="2" t="s">
        <v>2345</v>
      </c>
      <c r="B55" s="4">
        <v>0</v>
      </c>
      <c r="C55" s="6">
        <v>-32392</v>
      </c>
      <c r="D55" s="11" t="s">
        <v>271</v>
      </c>
      <c r="E55" s="4">
        <v>0</v>
      </c>
    </row>
    <row r="56" spans="1:5">
      <c r="A56" s="2" t="s">
        <v>792</v>
      </c>
      <c r="B56" s="5">
        <v>54657</v>
      </c>
      <c r="C56" s="5">
        <v>47553</v>
      </c>
      <c r="D56" s="4"/>
      <c r="E56" s="5">
        <v>64597</v>
      </c>
    </row>
    <row r="57" spans="1:5">
      <c r="A57" s="12"/>
      <c r="B57" s="12"/>
      <c r="C57" s="12"/>
      <c r="D57" s="12"/>
      <c r="E57" s="12"/>
    </row>
    <row r="58" spans="1:5" ht="30" customHeight="1">
      <c r="A58" s="2" t="s">
        <v>271</v>
      </c>
      <c r="B58" s="13" t="s">
        <v>765</v>
      </c>
      <c r="C58" s="13"/>
      <c r="D58" s="13"/>
      <c r="E58" s="13"/>
    </row>
  </sheetData>
  <mergeCells count="4">
    <mergeCell ref="B1:E1"/>
    <mergeCell ref="C2:D2"/>
    <mergeCell ref="A57:E57"/>
    <mergeCell ref="B58:E58"/>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showGridLines="0" workbookViewId="0"/>
  </sheetViews>
  <sheetFormatPr defaultRowHeight="15"/>
  <cols>
    <col min="1" max="1" width="36.5703125" bestFit="1" customWidth="1"/>
    <col min="2" max="2" width="20.7109375" customWidth="1"/>
    <col min="3" max="3" width="3.7109375" customWidth="1"/>
    <col min="4" max="4" width="20.7109375" customWidth="1"/>
    <col min="5" max="5" width="3.7109375" customWidth="1"/>
    <col min="6" max="6" width="18.42578125" customWidth="1"/>
    <col min="7" max="7" width="22.28515625" customWidth="1"/>
  </cols>
  <sheetData>
    <row r="1" spans="1:7" ht="30" customHeight="1">
      <c r="A1" s="8" t="s">
        <v>2346</v>
      </c>
      <c r="B1" s="8" t="s">
        <v>1</v>
      </c>
      <c r="C1" s="8"/>
      <c r="D1" s="8"/>
      <c r="E1" s="8"/>
      <c r="F1" s="8"/>
      <c r="G1" s="1" t="s">
        <v>2007</v>
      </c>
    </row>
    <row r="2" spans="1:7" ht="15" customHeight="1">
      <c r="A2" s="8"/>
      <c r="B2" s="8" t="s">
        <v>2</v>
      </c>
      <c r="C2" s="8"/>
      <c r="D2" s="8" t="s">
        <v>5</v>
      </c>
      <c r="E2" s="8"/>
      <c r="F2" s="1" t="s">
        <v>30</v>
      </c>
      <c r="G2" s="1" t="s">
        <v>2348</v>
      </c>
    </row>
    <row r="3" spans="1:7" ht="15" customHeight="1">
      <c r="A3" s="8"/>
      <c r="B3" s="8" t="s">
        <v>2347</v>
      </c>
      <c r="C3" s="8"/>
      <c r="D3" s="8" t="s">
        <v>2347</v>
      </c>
      <c r="E3" s="8"/>
      <c r="F3" s="1" t="s">
        <v>2347</v>
      </c>
      <c r="G3" s="1" t="s">
        <v>2347</v>
      </c>
    </row>
    <row r="4" spans="1:7" ht="30">
      <c r="A4" s="3" t="s">
        <v>2280</v>
      </c>
      <c r="B4" s="4"/>
      <c r="C4" s="4"/>
      <c r="D4" s="4"/>
      <c r="E4" s="4"/>
      <c r="F4" s="4"/>
      <c r="G4" s="4"/>
    </row>
    <row r="5" spans="1:7" ht="30">
      <c r="A5" s="2" t="s">
        <v>775</v>
      </c>
      <c r="B5" s="5">
        <v>3545928000</v>
      </c>
      <c r="C5" s="4"/>
      <c r="D5" s="5">
        <v>3282651000</v>
      </c>
      <c r="E5" s="4"/>
      <c r="F5" s="4"/>
      <c r="G5" s="4"/>
    </row>
    <row r="6" spans="1:7" ht="30">
      <c r="A6" s="3" t="s">
        <v>2349</v>
      </c>
      <c r="B6" s="4"/>
      <c r="C6" s="4"/>
      <c r="D6" s="4"/>
      <c r="E6" s="4"/>
      <c r="F6" s="4"/>
      <c r="G6" s="4"/>
    </row>
    <row r="7" spans="1:7">
      <c r="A7" s="2" t="s">
        <v>777</v>
      </c>
      <c r="B7" s="6">
        <v>3440704000</v>
      </c>
      <c r="C7" s="4"/>
      <c r="D7" s="6">
        <v>3639530000</v>
      </c>
      <c r="E7" s="4"/>
      <c r="F7" s="4"/>
      <c r="G7" s="4"/>
    </row>
    <row r="8" spans="1:7">
      <c r="A8" s="2" t="s">
        <v>778</v>
      </c>
      <c r="B8" s="6">
        <v>88342000</v>
      </c>
      <c r="C8" s="4"/>
      <c r="D8" s="6">
        <v>96282000</v>
      </c>
      <c r="E8" s="4"/>
      <c r="F8" s="6">
        <v>86364000</v>
      </c>
      <c r="G8" s="4"/>
    </row>
    <row r="9" spans="1:7">
      <c r="A9" s="2" t="s">
        <v>779</v>
      </c>
      <c r="B9" s="6">
        <v>156619000</v>
      </c>
      <c r="C9" s="4"/>
      <c r="D9" s="6">
        <v>140690000</v>
      </c>
      <c r="E9" s="4"/>
      <c r="F9" s="6">
        <v>157035000</v>
      </c>
      <c r="G9" s="4"/>
    </row>
    <row r="10" spans="1:7">
      <c r="A10" s="2" t="s">
        <v>780</v>
      </c>
      <c r="B10" s="4">
        <v>0</v>
      </c>
      <c r="C10" s="4"/>
      <c r="D10" s="6">
        <v>-4120000</v>
      </c>
      <c r="E10" s="4"/>
      <c r="F10" s="4"/>
      <c r="G10" s="4"/>
    </row>
    <row r="11" spans="1:7">
      <c r="A11" s="2" t="s">
        <v>2350</v>
      </c>
      <c r="B11" s="6">
        <v>342826000</v>
      </c>
      <c r="C11" s="4"/>
      <c r="D11" s="6">
        <v>-153338000</v>
      </c>
      <c r="E11" s="4"/>
      <c r="F11" s="4"/>
      <c r="G11" s="4"/>
    </row>
    <row r="12" spans="1:7">
      <c r="A12" s="2" t="s">
        <v>784</v>
      </c>
      <c r="B12" s="6">
        <v>-281739000</v>
      </c>
      <c r="C12" s="4"/>
      <c r="D12" s="6">
        <v>-278340000</v>
      </c>
      <c r="E12" s="4"/>
      <c r="F12" s="4"/>
      <c r="G12" s="4"/>
    </row>
    <row r="13" spans="1:7">
      <c r="A13" s="2" t="s">
        <v>787</v>
      </c>
      <c r="B13" s="6">
        <v>3746752000</v>
      </c>
      <c r="C13" s="4"/>
      <c r="D13" s="6">
        <v>3440704000</v>
      </c>
      <c r="E13" s="4"/>
      <c r="F13" s="6">
        <v>3639530000</v>
      </c>
      <c r="G13" s="4"/>
    </row>
    <row r="14" spans="1:7" ht="30">
      <c r="A14" s="3" t="s">
        <v>2351</v>
      </c>
      <c r="B14" s="4"/>
      <c r="C14" s="4"/>
      <c r="D14" s="4"/>
      <c r="E14" s="4"/>
      <c r="F14" s="4"/>
      <c r="G14" s="4"/>
    </row>
    <row r="15" spans="1:7">
      <c r="A15" s="2" t="s">
        <v>789</v>
      </c>
      <c r="B15" s="6">
        <v>3010140000</v>
      </c>
      <c r="C15" s="4"/>
      <c r="D15" s="6">
        <v>2943783000</v>
      </c>
      <c r="E15" s="4"/>
      <c r="F15" s="4"/>
      <c r="G15" s="4"/>
    </row>
    <row r="16" spans="1:7">
      <c r="A16" s="2" t="s">
        <v>2352</v>
      </c>
      <c r="B16" s="6">
        <v>224808000</v>
      </c>
      <c r="C16" s="4"/>
      <c r="D16" s="6">
        <v>152259000</v>
      </c>
      <c r="E16" s="4"/>
      <c r="F16" s="4"/>
      <c r="G16" s="4"/>
    </row>
    <row r="17" spans="1:7">
      <c r="A17" s="2" t="s">
        <v>791</v>
      </c>
      <c r="B17" s="6">
        <v>130562000</v>
      </c>
      <c r="C17" s="4"/>
      <c r="D17" s="6">
        <v>192438000</v>
      </c>
      <c r="E17" s="4"/>
      <c r="F17" s="4"/>
      <c r="G17" s="4"/>
    </row>
    <row r="18" spans="1:7">
      <c r="A18" s="2" t="s">
        <v>784</v>
      </c>
      <c r="B18" s="6">
        <v>-281739000</v>
      </c>
      <c r="C18" s="4"/>
      <c r="D18" s="6">
        <v>-278340000</v>
      </c>
      <c r="E18" s="4"/>
      <c r="F18" s="4"/>
      <c r="G18" s="4"/>
    </row>
    <row r="19" spans="1:7">
      <c r="A19" s="2" t="s">
        <v>792</v>
      </c>
      <c r="B19" s="6">
        <v>3083771000</v>
      </c>
      <c r="C19" s="4"/>
      <c r="D19" s="6">
        <v>3010140000</v>
      </c>
      <c r="E19" s="4"/>
      <c r="F19" s="6">
        <v>2943783000</v>
      </c>
      <c r="G19" s="4"/>
    </row>
    <row r="20" spans="1:7" ht="30">
      <c r="A20" s="3" t="s">
        <v>2353</v>
      </c>
      <c r="B20" s="4"/>
      <c r="C20" s="4"/>
      <c r="D20" s="4"/>
      <c r="E20" s="4"/>
      <c r="F20" s="4"/>
      <c r="G20" s="4"/>
    </row>
    <row r="21" spans="1:7" ht="17.25">
      <c r="A21" s="2" t="s">
        <v>879</v>
      </c>
      <c r="B21" s="6">
        <v>-662981000</v>
      </c>
      <c r="C21" s="11" t="s">
        <v>271</v>
      </c>
      <c r="D21" s="6">
        <v>-430564000</v>
      </c>
      <c r="E21" s="11" t="s">
        <v>271</v>
      </c>
      <c r="F21" s="4"/>
      <c r="G21" s="4"/>
    </row>
    <row r="22" spans="1:7" ht="45">
      <c r="A22" s="3" t="s">
        <v>2354</v>
      </c>
      <c r="B22" s="4"/>
      <c r="C22" s="4"/>
      <c r="D22" s="4"/>
      <c r="E22" s="4"/>
      <c r="F22" s="4"/>
      <c r="G22" s="4"/>
    </row>
    <row r="23" spans="1:7">
      <c r="A23" s="2" t="s">
        <v>799</v>
      </c>
      <c r="B23" s="6">
        <v>1757935000</v>
      </c>
      <c r="C23" s="4"/>
      <c r="D23" s="6">
        <v>1549474000</v>
      </c>
      <c r="E23" s="4"/>
      <c r="F23" s="4"/>
      <c r="G23" s="4"/>
    </row>
    <row r="24" spans="1:7">
      <c r="A24" s="2" t="s">
        <v>1714</v>
      </c>
      <c r="B24" s="6">
        <v>-10878000</v>
      </c>
      <c r="C24" s="4"/>
      <c r="D24" s="6">
        <v>-12624000</v>
      </c>
      <c r="E24" s="4"/>
      <c r="F24" s="4"/>
      <c r="G24" s="4"/>
    </row>
    <row r="25" spans="1:7">
      <c r="A25" s="2" t="s">
        <v>184</v>
      </c>
      <c r="B25" s="6">
        <v>1747057000</v>
      </c>
      <c r="C25" s="4"/>
      <c r="D25" s="6">
        <v>1536850000</v>
      </c>
      <c r="E25" s="4"/>
      <c r="F25" s="4"/>
      <c r="G25" s="4"/>
    </row>
    <row r="26" spans="1:7" ht="75">
      <c r="A26" s="3" t="s">
        <v>2355</v>
      </c>
      <c r="B26" s="4"/>
      <c r="C26" s="4"/>
      <c r="D26" s="4"/>
      <c r="E26" s="4"/>
      <c r="F26" s="4"/>
      <c r="G26" s="4"/>
    </row>
    <row r="27" spans="1:7">
      <c r="A27" s="2" t="s">
        <v>804</v>
      </c>
      <c r="B27" s="6">
        <v>113432000</v>
      </c>
      <c r="C27" s="4"/>
      <c r="D27" s="6">
        <v>125702000</v>
      </c>
      <c r="E27" s="4"/>
      <c r="F27" s="4"/>
      <c r="G27" s="4"/>
    </row>
    <row r="28" spans="1:7">
      <c r="A28" s="2" t="s">
        <v>805</v>
      </c>
      <c r="B28" s="6">
        <v>1558649000</v>
      </c>
      <c r="C28" s="4"/>
      <c r="D28" s="6">
        <v>1343432000</v>
      </c>
      <c r="E28" s="4"/>
      <c r="F28" s="4"/>
      <c r="G28" s="4"/>
    </row>
    <row r="29" spans="1:7">
      <c r="A29" s="2" t="s">
        <v>91</v>
      </c>
      <c r="B29" s="6">
        <v>29143000</v>
      </c>
      <c r="C29" s="4"/>
      <c r="D29" s="6">
        <v>26403000</v>
      </c>
      <c r="E29" s="4"/>
      <c r="F29" s="4"/>
      <c r="G29" s="4"/>
    </row>
    <row r="30" spans="1:7" ht="30">
      <c r="A30" s="2" t="s">
        <v>2356</v>
      </c>
      <c r="B30" s="6">
        <v>45833000</v>
      </c>
      <c r="C30" s="4"/>
      <c r="D30" s="6">
        <v>41313000</v>
      </c>
      <c r="E30" s="4"/>
      <c r="F30" s="4"/>
      <c r="G30" s="4"/>
    </row>
    <row r="31" spans="1:7">
      <c r="A31" s="2" t="s">
        <v>184</v>
      </c>
      <c r="B31" s="6">
        <v>1747057000</v>
      </c>
      <c r="C31" s="4"/>
      <c r="D31" s="6">
        <v>1536850000</v>
      </c>
      <c r="E31" s="4"/>
      <c r="F31" s="4"/>
      <c r="G31" s="4"/>
    </row>
    <row r="32" spans="1:7" ht="30">
      <c r="A32" s="3" t="s">
        <v>2357</v>
      </c>
      <c r="B32" s="4"/>
      <c r="C32" s="4"/>
      <c r="D32" s="4"/>
      <c r="E32" s="4"/>
      <c r="F32" s="4"/>
      <c r="G32" s="4"/>
    </row>
    <row r="33" spans="1:7">
      <c r="A33" s="2" t="s">
        <v>807</v>
      </c>
      <c r="B33" s="227">
        <v>42004</v>
      </c>
      <c r="C33" s="4"/>
      <c r="D33" s="227">
        <v>41639</v>
      </c>
      <c r="E33" s="4"/>
      <c r="F33" s="4"/>
      <c r="G33" s="4"/>
    </row>
    <row r="34" spans="1:7" ht="30">
      <c r="A34" s="2" t="s">
        <v>2358</v>
      </c>
      <c r="B34" s="10">
        <v>4.1099999999999998E-2</v>
      </c>
      <c r="C34" s="4"/>
      <c r="D34" s="10">
        <v>4.7500000000000001E-2</v>
      </c>
      <c r="E34" s="4"/>
      <c r="F34" s="4"/>
      <c r="G34" s="4"/>
    </row>
    <row r="35" spans="1:7" ht="30">
      <c r="A35" s="2" t="s">
        <v>2359</v>
      </c>
      <c r="B35" s="10">
        <v>3.7499999999999999E-2</v>
      </c>
      <c r="C35" s="4"/>
      <c r="D35" s="10">
        <v>3.7499999999999999E-2</v>
      </c>
      <c r="E35" s="4"/>
      <c r="F35" s="4"/>
      <c r="G35" s="4"/>
    </row>
    <row r="36" spans="1:7">
      <c r="A36" s="2" t="s">
        <v>811</v>
      </c>
      <c r="B36" s="4" t="s">
        <v>812</v>
      </c>
      <c r="C36" s="4"/>
      <c r="D36" s="4" t="s">
        <v>813</v>
      </c>
      <c r="E36" s="4"/>
      <c r="F36" s="4"/>
      <c r="G36" s="4"/>
    </row>
    <row r="37" spans="1:7">
      <c r="A37" s="3" t="s">
        <v>2360</v>
      </c>
      <c r="B37" s="4"/>
      <c r="C37" s="4"/>
      <c r="D37" s="4"/>
      <c r="E37" s="4"/>
      <c r="F37" s="4"/>
      <c r="G37" s="4"/>
    </row>
    <row r="38" spans="1:7" ht="30">
      <c r="A38" s="2" t="s">
        <v>2361</v>
      </c>
      <c r="B38" s="6">
        <v>130600000</v>
      </c>
      <c r="C38" s="4"/>
      <c r="D38" s="6">
        <v>192400000</v>
      </c>
      <c r="E38" s="4"/>
      <c r="F38" s="6">
        <v>198100000</v>
      </c>
      <c r="G38" s="4"/>
    </row>
    <row r="39" spans="1:7" ht="30">
      <c r="A39" s="2" t="s">
        <v>2362</v>
      </c>
      <c r="B39" s="4">
        <v>4</v>
      </c>
      <c r="C39" s="4"/>
      <c r="D39" s="4">
        <v>4</v>
      </c>
      <c r="E39" s="4"/>
      <c r="F39" s="4">
        <v>4</v>
      </c>
      <c r="G39" s="4"/>
    </row>
    <row r="40" spans="1:7" ht="30">
      <c r="A40" s="3" t="s">
        <v>2363</v>
      </c>
      <c r="B40" s="4"/>
      <c r="C40" s="4"/>
      <c r="D40" s="4"/>
      <c r="E40" s="4"/>
      <c r="F40" s="4"/>
      <c r="G40" s="4"/>
    </row>
    <row r="41" spans="1:7">
      <c r="A41" s="2" t="s">
        <v>778</v>
      </c>
      <c r="B41" s="6">
        <v>88342000</v>
      </c>
      <c r="C41" s="4"/>
      <c r="D41" s="6">
        <v>96282000</v>
      </c>
      <c r="E41" s="4"/>
      <c r="F41" s="6">
        <v>86364000</v>
      </c>
      <c r="G41" s="4"/>
    </row>
    <row r="42" spans="1:7">
      <c r="A42" s="2" t="s">
        <v>779</v>
      </c>
      <c r="B42" s="6">
        <v>156619000</v>
      </c>
      <c r="C42" s="4"/>
      <c r="D42" s="6">
        <v>140690000</v>
      </c>
      <c r="E42" s="4"/>
      <c r="F42" s="6">
        <v>157035000</v>
      </c>
      <c r="G42" s="4"/>
    </row>
    <row r="43" spans="1:7">
      <c r="A43" s="2" t="s">
        <v>824</v>
      </c>
      <c r="B43" s="6">
        <v>-207205000</v>
      </c>
      <c r="C43" s="4"/>
      <c r="D43" s="6">
        <v>-198452000</v>
      </c>
      <c r="E43" s="4"/>
      <c r="F43" s="6">
        <v>-207095000</v>
      </c>
      <c r="G43" s="4"/>
    </row>
    <row r="44" spans="1:7" ht="30">
      <c r="A44" s="2" t="s">
        <v>2364</v>
      </c>
      <c r="B44" s="6">
        <v>-1746000</v>
      </c>
      <c r="C44" s="4"/>
      <c r="D44" s="6">
        <v>5871000</v>
      </c>
      <c r="E44" s="4"/>
      <c r="F44" s="6">
        <v>21065000</v>
      </c>
      <c r="G44" s="4"/>
    </row>
    <row r="45" spans="1:7">
      <c r="A45" s="2" t="s">
        <v>830</v>
      </c>
      <c r="B45" s="6">
        <v>116762000</v>
      </c>
      <c r="C45" s="4"/>
      <c r="D45" s="6">
        <v>144151000</v>
      </c>
      <c r="E45" s="4"/>
      <c r="F45" s="6">
        <v>108982000</v>
      </c>
      <c r="G45" s="4"/>
    </row>
    <row r="46" spans="1:7">
      <c r="A46" s="2" t="s">
        <v>2365</v>
      </c>
      <c r="B46" s="6">
        <v>152772000</v>
      </c>
      <c r="C46" s="4"/>
      <c r="D46" s="6">
        <v>188542000</v>
      </c>
      <c r="E46" s="4"/>
      <c r="F46" s="6">
        <v>166351000</v>
      </c>
      <c r="G46" s="4"/>
    </row>
    <row r="47" spans="1:7" ht="30">
      <c r="A47" s="2" t="s">
        <v>2366</v>
      </c>
      <c r="B47" s="6">
        <v>-26315000</v>
      </c>
      <c r="C47" s="4"/>
      <c r="D47" s="6">
        <v>-36724000</v>
      </c>
      <c r="E47" s="4"/>
      <c r="F47" s="6">
        <v>-39217000</v>
      </c>
      <c r="G47" s="4"/>
    </row>
    <row r="48" spans="1:7" ht="30">
      <c r="A48" s="2" t="s">
        <v>836</v>
      </c>
      <c r="B48" s="6">
        <v>126457000</v>
      </c>
      <c r="C48" s="4"/>
      <c r="D48" s="6">
        <v>151818000</v>
      </c>
      <c r="E48" s="4"/>
      <c r="F48" s="6">
        <v>127134000</v>
      </c>
      <c r="G48" s="4"/>
    </row>
    <row r="49" spans="1:7" ht="30">
      <c r="A49" s="3" t="s">
        <v>2367</v>
      </c>
      <c r="B49" s="4"/>
      <c r="C49" s="4"/>
      <c r="D49" s="4"/>
      <c r="E49" s="4"/>
      <c r="F49" s="4"/>
      <c r="G49" s="4"/>
    </row>
    <row r="50" spans="1:7">
      <c r="A50" s="2" t="s">
        <v>2368</v>
      </c>
      <c r="B50" s="10">
        <v>4.7500000000000001E-2</v>
      </c>
      <c r="C50" s="4"/>
      <c r="D50" s="10">
        <v>0.04</v>
      </c>
      <c r="E50" s="4"/>
      <c r="F50" s="10">
        <v>0.05</v>
      </c>
      <c r="G50" s="4"/>
    </row>
    <row r="51" spans="1:7" ht="30">
      <c r="A51" s="2" t="s">
        <v>2359</v>
      </c>
      <c r="B51" s="10">
        <v>3.7499999999999999E-2</v>
      </c>
      <c r="C51" s="4"/>
      <c r="D51" s="10">
        <v>3.7499999999999999E-2</v>
      </c>
      <c r="E51" s="4"/>
      <c r="F51" s="10">
        <v>0.04</v>
      </c>
      <c r="G51" s="4"/>
    </row>
    <row r="52" spans="1:7" ht="30">
      <c r="A52" s="2" t="s">
        <v>2294</v>
      </c>
      <c r="B52" s="10">
        <v>7.0499999999999993E-2</v>
      </c>
      <c r="C52" s="4"/>
      <c r="D52" s="10">
        <v>6.88E-2</v>
      </c>
      <c r="E52" s="4"/>
      <c r="F52" s="10">
        <v>7.0999999999999994E-2</v>
      </c>
      <c r="G52" s="4"/>
    </row>
    <row r="53" spans="1:7" ht="45">
      <c r="A53" s="2" t="s">
        <v>2295</v>
      </c>
      <c r="B53" s="10">
        <v>7.0900000000000005E-2</v>
      </c>
      <c r="C53" s="4"/>
      <c r="D53" s="4"/>
      <c r="E53" s="4"/>
      <c r="F53" s="4"/>
      <c r="G53" s="4"/>
    </row>
    <row r="54" spans="1:7">
      <c r="A54" s="2" t="s">
        <v>2369</v>
      </c>
      <c r="B54" s="4"/>
      <c r="C54" s="4"/>
      <c r="D54" s="4"/>
      <c r="E54" s="4"/>
      <c r="F54" s="4"/>
      <c r="G54" s="4"/>
    </row>
    <row r="55" spans="1:7">
      <c r="A55" s="3" t="s">
        <v>2360</v>
      </c>
      <c r="B55" s="4"/>
      <c r="C55" s="4"/>
      <c r="D55" s="4"/>
      <c r="E55" s="4"/>
      <c r="F55" s="4"/>
      <c r="G55" s="4"/>
    </row>
    <row r="56" spans="1:7" ht="30">
      <c r="A56" s="2" t="s">
        <v>2361</v>
      </c>
      <c r="B56" s="4"/>
      <c r="C56" s="4"/>
      <c r="D56" s="4"/>
      <c r="E56" s="4"/>
      <c r="F56" s="4"/>
      <c r="G56" s="5">
        <v>90000000</v>
      </c>
    </row>
    <row r="57" spans="1:7" ht="30">
      <c r="A57" s="2" t="s">
        <v>2362</v>
      </c>
      <c r="B57" s="4"/>
      <c r="C57" s="4"/>
      <c r="D57" s="4"/>
      <c r="E57" s="4"/>
      <c r="F57" s="4"/>
      <c r="G57" s="4">
        <v>4</v>
      </c>
    </row>
    <row r="58" spans="1:7">
      <c r="A58" s="12"/>
      <c r="B58" s="12"/>
      <c r="C58" s="12"/>
      <c r="D58" s="12"/>
      <c r="E58" s="12"/>
      <c r="F58" s="12"/>
      <c r="G58" s="12"/>
    </row>
    <row r="59" spans="1:7" ht="15" customHeight="1">
      <c r="A59" s="2" t="s">
        <v>271</v>
      </c>
      <c r="B59" s="13" t="s">
        <v>2370</v>
      </c>
      <c r="C59" s="13"/>
      <c r="D59" s="13"/>
      <c r="E59" s="13"/>
      <c r="F59" s="13"/>
      <c r="G59" s="13"/>
    </row>
  </sheetData>
  <mergeCells count="8">
    <mergeCell ref="A58:G58"/>
    <mergeCell ref="B59:G59"/>
    <mergeCell ref="A1:A3"/>
    <mergeCell ref="B1:F1"/>
    <mergeCell ref="B2:C2"/>
    <mergeCell ref="B3:C3"/>
    <mergeCell ref="D2:E2"/>
    <mergeCell ref="D3:E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2371</v>
      </c>
      <c r="B1" s="8" t="s">
        <v>1</v>
      </c>
      <c r="C1" s="8"/>
      <c r="D1" s="8"/>
    </row>
    <row r="2" spans="1:4">
      <c r="A2" s="1" t="s">
        <v>2039</v>
      </c>
      <c r="B2" s="1" t="s">
        <v>2</v>
      </c>
      <c r="C2" s="1" t="s">
        <v>5</v>
      </c>
      <c r="D2" s="1" t="s">
        <v>30</v>
      </c>
    </row>
    <row r="3" spans="1:4">
      <c r="A3" s="3" t="s">
        <v>2372</v>
      </c>
      <c r="B3" s="4"/>
      <c r="C3" s="4"/>
      <c r="D3" s="4"/>
    </row>
    <row r="4" spans="1:4" ht="30">
      <c r="A4" s="2" t="s">
        <v>2373</v>
      </c>
      <c r="B4" s="9">
        <v>32.4</v>
      </c>
      <c r="C4" s="9">
        <v>30.3</v>
      </c>
      <c r="D4" s="5">
        <v>28</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ustomHeight="1">
      <c r="A1" s="8" t="s">
        <v>2374</v>
      </c>
      <c r="B1" s="8" t="s">
        <v>1</v>
      </c>
      <c r="C1" s="8"/>
    </row>
    <row r="2" spans="1:3">
      <c r="A2" s="8"/>
      <c r="B2" s="1" t="s">
        <v>2</v>
      </c>
      <c r="C2" s="1" t="s">
        <v>5</v>
      </c>
    </row>
    <row r="3" spans="1:3" ht="30">
      <c r="A3" s="3" t="s">
        <v>2375</v>
      </c>
      <c r="B3" s="4"/>
      <c r="C3" s="4"/>
    </row>
    <row r="4" spans="1:3" ht="45">
      <c r="A4" s="2" t="s">
        <v>2376</v>
      </c>
      <c r="B4" s="4" t="s">
        <v>2293</v>
      </c>
      <c r="C4" s="4"/>
    </row>
    <row r="5" spans="1:3" ht="30">
      <c r="A5" s="2" t="s">
        <v>2297</v>
      </c>
      <c r="B5" s="10">
        <v>1</v>
      </c>
      <c r="C5" s="10">
        <v>1</v>
      </c>
    </row>
    <row r="6" spans="1:3" ht="30">
      <c r="A6" s="2" t="s">
        <v>719</v>
      </c>
      <c r="B6" s="4"/>
      <c r="C6" s="4"/>
    </row>
    <row r="7" spans="1:3" ht="30">
      <c r="A7" s="3" t="s">
        <v>2375</v>
      </c>
      <c r="B7" s="4"/>
      <c r="C7" s="4"/>
    </row>
    <row r="8" spans="1:3" ht="30">
      <c r="A8" s="2" t="s">
        <v>2297</v>
      </c>
      <c r="B8" s="10">
        <v>0.25</v>
      </c>
      <c r="C8" s="10">
        <v>0.41</v>
      </c>
    </row>
    <row r="9" spans="1:3" ht="30">
      <c r="A9" s="2" t="s">
        <v>721</v>
      </c>
      <c r="B9" s="4"/>
      <c r="C9" s="4"/>
    </row>
    <row r="10" spans="1:3" ht="30">
      <c r="A10" s="3" t="s">
        <v>2375</v>
      </c>
      <c r="B10" s="4"/>
      <c r="C10" s="4"/>
    </row>
    <row r="11" spans="1:3" ht="30">
      <c r="A11" s="2" t="s">
        <v>2297</v>
      </c>
      <c r="B11" s="10">
        <v>0.56999999999999995</v>
      </c>
      <c r="C11" s="10">
        <v>0.4</v>
      </c>
    </row>
    <row r="12" spans="1:3">
      <c r="A12" s="2" t="s">
        <v>722</v>
      </c>
      <c r="B12" s="4"/>
      <c r="C12" s="4"/>
    </row>
    <row r="13" spans="1:3" ht="30">
      <c r="A13" s="3" t="s">
        <v>2375</v>
      </c>
      <c r="B13" s="4"/>
      <c r="C13" s="4"/>
    </row>
    <row r="14" spans="1:3" ht="30">
      <c r="A14" s="2" t="s">
        <v>2297</v>
      </c>
      <c r="B14" s="10">
        <v>0.13</v>
      </c>
      <c r="C14" s="10">
        <v>0.13</v>
      </c>
    </row>
    <row r="15" spans="1:3">
      <c r="A15" s="2" t="s">
        <v>723</v>
      </c>
      <c r="B15" s="4"/>
      <c r="C15" s="4"/>
    </row>
    <row r="16" spans="1:3" ht="30">
      <c r="A16" s="3" t="s">
        <v>2375</v>
      </c>
      <c r="B16" s="4"/>
      <c r="C16" s="4"/>
    </row>
    <row r="17" spans="1:3" ht="30">
      <c r="A17" s="2" t="s">
        <v>2297</v>
      </c>
      <c r="B17" s="10">
        <v>0.05</v>
      </c>
      <c r="C17" s="10">
        <v>0.06</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2.7109375" bestFit="1" customWidth="1"/>
    <col min="3" max="3" width="12" bestFit="1" customWidth="1"/>
    <col min="4" max="4" width="12.7109375" bestFit="1" customWidth="1"/>
  </cols>
  <sheetData>
    <row r="1" spans="1:4" ht="30">
      <c r="A1" s="1" t="s">
        <v>178</v>
      </c>
      <c r="B1" s="1" t="s">
        <v>2</v>
      </c>
      <c r="C1" s="1" t="s">
        <v>4</v>
      </c>
      <c r="D1" s="1" t="s">
        <v>5</v>
      </c>
    </row>
    <row r="2" spans="1:4">
      <c r="A2" s="3" t="s">
        <v>170</v>
      </c>
      <c r="B2" s="4"/>
      <c r="C2" s="4"/>
      <c r="D2" s="4"/>
    </row>
    <row r="3" spans="1:4" ht="30">
      <c r="A3" s="2" t="s">
        <v>179</v>
      </c>
      <c r="B3" s="6">
        <v>1000000000</v>
      </c>
      <c r="C3" s="4"/>
      <c r="D3" s="6">
        <v>1000000000</v>
      </c>
    </row>
    <row r="4" spans="1:4" ht="30">
      <c r="A4" s="2" t="s">
        <v>180</v>
      </c>
      <c r="B4" s="9">
        <v>2.5</v>
      </c>
      <c r="C4" s="4"/>
      <c r="D4" s="9">
        <v>2.5</v>
      </c>
    </row>
    <row r="5" spans="1:4" ht="30">
      <c r="A5" s="2" t="s">
        <v>181</v>
      </c>
      <c r="B5" s="6">
        <v>505733267</v>
      </c>
      <c r="C5" s="6">
        <v>505105562</v>
      </c>
      <c r="D5" s="6">
        <v>497971508</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showGridLines="0" workbookViewId="0"/>
  </sheetViews>
  <sheetFormatPr defaultRowHeight="15"/>
  <cols>
    <col min="1" max="1" width="36.5703125" bestFit="1" customWidth="1"/>
    <col min="2" max="2" width="19.5703125" customWidth="1"/>
    <col min="3" max="3" width="4" customWidth="1"/>
    <col min="4" max="4" width="19.5703125" customWidth="1"/>
    <col min="5" max="5" width="4" customWidth="1"/>
    <col min="6" max="6" width="19.5703125" customWidth="1"/>
    <col min="7" max="7" width="19.140625" customWidth="1"/>
  </cols>
  <sheetData>
    <row r="1" spans="1:7" ht="15" customHeight="1">
      <c r="A1" s="1" t="s">
        <v>2377</v>
      </c>
      <c r="B1" s="8" t="s">
        <v>2</v>
      </c>
      <c r="C1" s="8"/>
      <c r="D1" s="8" t="s">
        <v>5</v>
      </c>
      <c r="E1" s="8"/>
      <c r="F1" s="1" t="s">
        <v>30</v>
      </c>
      <c r="G1" s="1" t="s">
        <v>2304</v>
      </c>
    </row>
    <row r="2" spans="1:7" ht="45">
      <c r="A2" s="3" t="s">
        <v>2305</v>
      </c>
      <c r="B2" s="4"/>
      <c r="C2" s="4"/>
      <c r="D2" s="4"/>
      <c r="E2" s="4"/>
      <c r="F2" s="4"/>
      <c r="G2" s="4"/>
    </row>
    <row r="3" spans="1:7">
      <c r="A3" s="2" t="s">
        <v>2306</v>
      </c>
      <c r="B3" s="5">
        <v>475058000</v>
      </c>
      <c r="C3" s="4"/>
      <c r="D3" s="5">
        <v>492036000</v>
      </c>
      <c r="E3" s="4"/>
      <c r="F3" s="5">
        <v>480842000</v>
      </c>
      <c r="G3" s="4"/>
    </row>
    <row r="4" spans="1:7">
      <c r="A4" s="2" t="s">
        <v>727</v>
      </c>
      <c r="B4" s="4"/>
      <c r="C4" s="4"/>
      <c r="D4" s="4"/>
      <c r="E4" s="4"/>
      <c r="F4" s="4"/>
      <c r="G4" s="4"/>
    </row>
    <row r="5" spans="1:7" ht="45">
      <c r="A5" s="3" t="s">
        <v>2305</v>
      </c>
      <c r="B5" s="4"/>
      <c r="C5" s="4"/>
      <c r="D5" s="4"/>
      <c r="E5" s="4"/>
      <c r="F5" s="4"/>
      <c r="G5" s="4"/>
    </row>
    <row r="6" spans="1:7">
      <c r="A6" s="2" t="s">
        <v>2306</v>
      </c>
      <c r="B6" s="6">
        <v>26324000</v>
      </c>
      <c r="C6" s="4"/>
      <c r="D6" s="6">
        <v>20438000</v>
      </c>
      <c r="E6" s="4"/>
      <c r="F6" s="4"/>
      <c r="G6" s="4"/>
    </row>
    <row r="7" spans="1:7">
      <c r="A7" s="2" t="s">
        <v>728</v>
      </c>
      <c r="B7" s="4"/>
      <c r="C7" s="4"/>
      <c r="D7" s="4"/>
      <c r="E7" s="4"/>
      <c r="F7" s="4"/>
      <c r="G7" s="4"/>
    </row>
    <row r="8" spans="1:7" ht="45">
      <c r="A8" s="3" t="s">
        <v>2305</v>
      </c>
      <c r="B8" s="4"/>
      <c r="C8" s="4"/>
      <c r="D8" s="4"/>
      <c r="E8" s="4"/>
      <c r="F8" s="4"/>
      <c r="G8" s="4"/>
    </row>
    <row r="9" spans="1:7">
      <c r="A9" s="2" t="s">
        <v>2306</v>
      </c>
      <c r="B9" s="6">
        <v>448734000</v>
      </c>
      <c r="C9" s="4"/>
      <c r="D9" s="6">
        <v>471598000</v>
      </c>
      <c r="E9" s="4"/>
      <c r="F9" s="4"/>
      <c r="G9" s="4"/>
    </row>
    <row r="10" spans="1:7">
      <c r="A10" s="2" t="s">
        <v>729</v>
      </c>
      <c r="B10" s="4"/>
      <c r="C10" s="4"/>
      <c r="D10" s="4"/>
      <c r="E10" s="4"/>
      <c r="F10" s="4"/>
      <c r="G10" s="4"/>
    </row>
    <row r="11" spans="1:7" ht="45">
      <c r="A11" s="3" t="s">
        <v>2305</v>
      </c>
      <c r="B11" s="4"/>
      <c r="C11" s="4"/>
      <c r="D11" s="4"/>
      <c r="E11" s="4"/>
      <c r="F11" s="4"/>
      <c r="G11" s="4"/>
    </row>
    <row r="12" spans="1:7">
      <c r="A12" s="2" t="s">
        <v>2306</v>
      </c>
      <c r="B12" s="4">
        <v>0</v>
      </c>
      <c r="C12" s="4"/>
      <c r="D12" s="4">
        <v>0</v>
      </c>
      <c r="E12" s="4"/>
      <c r="F12" s="6">
        <v>40715000</v>
      </c>
      <c r="G12" s="6">
        <v>35743000</v>
      </c>
    </row>
    <row r="13" spans="1:7">
      <c r="A13" s="2" t="s">
        <v>730</v>
      </c>
      <c r="B13" s="4"/>
      <c r="C13" s="4"/>
      <c r="D13" s="4"/>
      <c r="E13" s="4"/>
      <c r="F13" s="4"/>
      <c r="G13" s="4"/>
    </row>
    <row r="14" spans="1:7" ht="30">
      <c r="A14" s="3" t="s">
        <v>2280</v>
      </c>
      <c r="B14" s="4"/>
      <c r="C14" s="4"/>
      <c r="D14" s="4"/>
      <c r="E14" s="4"/>
      <c r="F14" s="4"/>
      <c r="G14" s="4"/>
    </row>
    <row r="15" spans="1:7">
      <c r="A15" s="2" t="s">
        <v>2378</v>
      </c>
      <c r="B15" s="6">
        <v>1000000</v>
      </c>
      <c r="C15" s="4"/>
      <c r="D15" s="6">
        <v>700000</v>
      </c>
      <c r="E15" s="4"/>
      <c r="F15" s="4"/>
      <c r="G15" s="4"/>
    </row>
    <row r="16" spans="1:7" ht="45">
      <c r="A16" s="3" t="s">
        <v>2305</v>
      </c>
      <c r="B16" s="4"/>
      <c r="C16" s="4"/>
      <c r="D16" s="4"/>
      <c r="E16" s="4"/>
      <c r="F16" s="4"/>
      <c r="G16" s="4"/>
    </row>
    <row r="17" spans="1:7" ht="17.25">
      <c r="A17" s="2" t="s">
        <v>2306</v>
      </c>
      <c r="B17" s="6">
        <v>26324000</v>
      </c>
      <c r="C17" s="11" t="s">
        <v>271</v>
      </c>
      <c r="D17" s="6">
        <v>20438000</v>
      </c>
      <c r="E17" s="11" t="s">
        <v>271</v>
      </c>
      <c r="F17" s="4"/>
      <c r="G17" s="4"/>
    </row>
    <row r="18" spans="1:7">
      <c r="A18" s="2" t="s">
        <v>2307</v>
      </c>
      <c r="B18" s="4"/>
      <c r="C18" s="4"/>
      <c r="D18" s="4"/>
      <c r="E18" s="4"/>
      <c r="F18" s="4"/>
      <c r="G18" s="4"/>
    </row>
    <row r="19" spans="1:7" ht="45">
      <c r="A19" s="3" t="s">
        <v>2305</v>
      </c>
      <c r="B19" s="4"/>
      <c r="C19" s="4"/>
      <c r="D19" s="4"/>
      <c r="E19" s="4"/>
      <c r="F19" s="4"/>
      <c r="G19" s="4"/>
    </row>
    <row r="20" spans="1:7" ht="17.25">
      <c r="A20" s="2" t="s">
        <v>2306</v>
      </c>
      <c r="B20" s="6">
        <v>26324000</v>
      </c>
      <c r="C20" s="11" t="s">
        <v>271</v>
      </c>
      <c r="D20" s="6">
        <v>20438000</v>
      </c>
      <c r="E20" s="11" t="s">
        <v>271</v>
      </c>
      <c r="F20" s="4"/>
      <c r="G20" s="4"/>
    </row>
    <row r="21" spans="1:7">
      <c r="A21" s="2" t="s">
        <v>2308</v>
      </c>
      <c r="B21" s="4"/>
      <c r="C21" s="4"/>
      <c r="D21" s="4"/>
      <c r="E21" s="4"/>
      <c r="F21" s="4"/>
      <c r="G21" s="4"/>
    </row>
    <row r="22" spans="1:7" ht="45">
      <c r="A22" s="3" t="s">
        <v>2305</v>
      </c>
      <c r="B22" s="4"/>
      <c r="C22" s="4"/>
      <c r="D22" s="4"/>
      <c r="E22" s="4"/>
      <c r="F22" s="4"/>
      <c r="G22" s="4"/>
    </row>
    <row r="23" spans="1:7" ht="17.25">
      <c r="A23" s="2" t="s">
        <v>2306</v>
      </c>
      <c r="B23" s="4">
        <v>0</v>
      </c>
      <c r="C23" s="11" t="s">
        <v>271</v>
      </c>
      <c r="D23" s="4">
        <v>0</v>
      </c>
      <c r="E23" s="11" t="s">
        <v>271</v>
      </c>
      <c r="F23" s="4"/>
      <c r="G23" s="4"/>
    </row>
    <row r="24" spans="1:7">
      <c r="A24" s="2" t="s">
        <v>2309</v>
      </c>
      <c r="B24" s="4"/>
      <c r="C24" s="4"/>
      <c r="D24" s="4"/>
      <c r="E24" s="4"/>
      <c r="F24" s="4"/>
      <c r="G24" s="4"/>
    </row>
    <row r="25" spans="1:7" ht="45">
      <c r="A25" s="3" t="s">
        <v>2305</v>
      </c>
      <c r="B25" s="4"/>
      <c r="C25" s="4"/>
      <c r="D25" s="4"/>
      <c r="E25" s="4"/>
      <c r="F25" s="4"/>
      <c r="G25" s="4"/>
    </row>
    <row r="26" spans="1:7" ht="17.25">
      <c r="A26" s="2" t="s">
        <v>2306</v>
      </c>
      <c r="B26" s="4">
        <v>0</v>
      </c>
      <c r="C26" s="11" t="s">
        <v>271</v>
      </c>
      <c r="D26" s="4">
        <v>0</v>
      </c>
      <c r="E26" s="11" t="s">
        <v>271</v>
      </c>
      <c r="F26" s="4"/>
      <c r="G26" s="4"/>
    </row>
    <row r="27" spans="1:7">
      <c r="A27" s="2" t="s">
        <v>731</v>
      </c>
      <c r="B27" s="4"/>
      <c r="C27" s="4"/>
      <c r="D27" s="4"/>
      <c r="E27" s="4"/>
      <c r="F27" s="4"/>
      <c r="G27" s="4"/>
    </row>
    <row r="28" spans="1:7" ht="45">
      <c r="A28" s="3" t="s">
        <v>2305</v>
      </c>
      <c r="B28" s="4"/>
      <c r="C28" s="4"/>
      <c r="D28" s="4"/>
      <c r="E28" s="4"/>
      <c r="F28" s="4"/>
      <c r="G28" s="4"/>
    </row>
    <row r="29" spans="1:7">
      <c r="A29" s="2" t="s">
        <v>2306</v>
      </c>
      <c r="B29" s="6">
        <v>186000</v>
      </c>
      <c r="C29" s="4"/>
      <c r="D29" s="6">
        <v>-414000</v>
      </c>
      <c r="E29" s="4"/>
      <c r="F29" s="4"/>
      <c r="G29" s="4"/>
    </row>
    <row r="30" spans="1:7">
      <c r="A30" s="2" t="s">
        <v>2310</v>
      </c>
      <c r="B30" s="4"/>
      <c r="C30" s="4"/>
      <c r="D30" s="4"/>
      <c r="E30" s="4"/>
      <c r="F30" s="4"/>
      <c r="G30" s="4"/>
    </row>
    <row r="31" spans="1:7" ht="45">
      <c r="A31" s="3" t="s">
        <v>2305</v>
      </c>
      <c r="B31" s="4"/>
      <c r="C31" s="4"/>
      <c r="D31" s="4"/>
      <c r="E31" s="4"/>
      <c r="F31" s="4"/>
      <c r="G31" s="4"/>
    </row>
    <row r="32" spans="1:7">
      <c r="A32" s="2" t="s">
        <v>2306</v>
      </c>
      <c r="B32" s="4">
        <v>0</v>
      </c>
      <c r="C32" s="4"/>
      <c r="D32" s="4">
        <v>0</v>
      </c>
      <c r="E32" s="4"/>
      <c r="F32" s="4"/>
      <c r="G32" s="4"/>
    </row>
    <row r="33" spans="1:7">
      <c r="A33" s="2" t="s">
        <v>2311</v>
      </c>
      <c r="B33" s="4"/>
      <c r="C33" s="4"/>
      <c r="D33" s="4"/>
      <c r="E33" s="4"/>
      <c r="F33" s="4"/>
      <c r="G33" s="4"/>
    </row>
    <row r="34" spans="1:7" ht="45">
      <c r="A34" s="3" t="s">
        <v>2305</v>
      </c>
      <c r="B34" s="4"/>
      <c r="C34" s="4"/>
      <c r="D34" s="4"/>
      <c r="E34" s="4"/>
      <c r="F34" s="4"/>
      <c r="G34" s="4"/>
    </row>
    <row r="35" spans="1:7">
      <c r="A35" s="2" t="s">
        <v>2306</v>
      </c>
      <c r="B35" s="6">
        <v>186000</v>
      </c>
      <c r="C35" s="4"/>
      <c r="D35" s="6">
        <v>-414000</v>
      </c>
      <c r="E35" s="4"/>
      <c r="F35" s="4"/>
      <c r="G35" s="4"/>
    </row>
    <row r="36" spans="1:7">
      <c r="A36" s="2" t="s">
        <v>2312</v>
      </c>
      <c r="B36" s="4"/>
      <c r="C36" s="4"/>
      <c r="D36" s="4"/>
      <c r="E36" s="4"/>
      <c r="F36" s="4"/>
      <c r="G36" s="4"/>
    </row>
    <row r="37" spans="1:7" ht="45">
      <c r="A37" s="3" t="s">
        <v>2305</v>
      </c>
      <c r="B37" s="4"/>
      <c r="C37" s="4"/>
      <c r="D37" s="4"/>
      <c r="E37" s="4"/>
      <c r="F37" s="4"/>
      <c r="G37" s="4"/>
    </row>
    <row r="38" spans="1:7">
      <c r="A38" s="2" t="s">
        <v>2306</v>
      </c>
      <c r="B38" s="4">
        <v>0</v>
      </c>
      <c r="C38" s="4"/>
      <c r="D38" s="4">
        <v>0</v>
      </c>
      <c r="E38" s="4"/>
      <c r="F38" s="4"/>
      <c r="G38" s="4"/>
    </row>
    <row r="39" spans="1:7">
      <c r="A39" s="2" t="s">
        <v>732</v>
      </c>
      <c r="B39" s="4"/>
      <c r="C39" s="4"/>
      <c r="D39" s="4"/>
      <c r="E39" s="4"/>
      <c r="F39" s="4"/>
      <c r="G39" s="4"/>
    </row>
    <row r="40" spans="1:7" ht="45">
      <c r="A40" s="3" t="s">
        <v>2305</v>
      </c>
      <c r="B40" s="4"/>
      <c r="C40" s="4"/>
      <c r="D40" s="4"/>
      <c r="E40" s="4"/>
      <c r="F40" s="4"/>
      <c r="G40" s="4"/>
    </row>
    <row r="41" spans="1:7">
      <c r="A41" s="2" t="s">
        <v>2306</v>
      </c>
      <c r="B41" s="6">
        <v>48584000</v>
      </c>
      <c r="C41" s="4"/>
      <c r="D41" s="6">
        <v>58421000</v>
      </c>
      <c r="E41" s="4"/>
      <c r="F41" s="4"/>
      <c r="G41" s="4"/>
    </row>
    <row r="42" spans="1:7">
      <c r="A42" s="2" t="s">
        <v>2313</v>
      </c>
      <c r="B42" s="4"/>
      <c r="C42" s="4"/>
      <c r="D42" s="4"/>
      <c r="E42" s="4"/>
      <c r="F42" s="4"/>
      <c r="G42" s="4"/>
    </row>
    <row r="43" spans="1:7" ht="45">
      <c r="A43" s="3" t="s">
        <v>2305</v>
      </c>
      <c r="B43" s="4"/>
      <c r="C43" s="4"/>
      <c r="D43" s="4"/>
      <c r="E43" s="4"/>
      <c r="F43" s="4"/>
      <c r="G43" s="4"/>
    </row>
    <row r="44" spans="1:7">
      <c r="A44" s="2" t="s">
        <v>2306</v>
      </c>
      <c r="B44" s="4">
        <v>0</v>
      </c>
      <c r="C44" s="4"/>
      <c r="D44" s="4">
        <v>0</v>
      </c>
      <c r="E44" s="4"/>
      <c r="F44" s="4"/>
      <c r="G44" s="4"/>
    </row>
    <row r="45" spans="1:7">
      <c r="A45" s="2" t="s">
        <v>2314</v>
      </c>
      <c r="B45" s="4"/>
      <c r="C45" s="4"/>
      <c r="D45" s="4"/>
      <c r="E45" s="4"/>
      <c r="F45" s="4"/>
      <c r="G45" s="4"/>
    </row>
    <row r="46" spans="1:7" ht="45">
      <c r="A46" s="3" t="s">
        <v>2305</v>
      </c>
      <c r="B46" s="4"/>
      <c r="C46" s="4"/>
      <c r="D46" s="4"/>
      <c r="E46" s="4"/>
      <c r="F46" s="4"/>
      <c r="G46" s="4"/>
    </row>
    <row r="47" spans="1:7">
      <c r="A47" s="2" t="s">
        <v>2306</v>
      </c>
      <c r="B47" s="6">
        <v>48584000</v>
      </c>
      <c r="C47" s="4"/>
      <c r="D47" s="6">
        <v>58421000</v>
      </c>
      <c r="E47" s="4"/>
      <c r="F47" s="4"/>
      <c r="G47" s="4"/>
    </row>
    <row r="48" spans="1:7">
      <c r="A48" s="2" t="s">
        <v>2315</v>
      </c>
      <c r="B48" s="4"/>
      <c r="C48" s="4"/>
      <c r="D48" s="4"/>
      <c r="E48" s="4"/>
      <c r="F48" s="4"/>
      <c r="G48" s="4"/>
    </row>
    <row r="49" spans="1:7" ht="45">
      <c r="A49" s="3" t="s">
        <v>2305</v>
      </c>
      <c r="B49" s="4"/>
      <c r="C49" s="4"/>
      <c r="D49" s="4"/>
      <c r="E49" s="4"/>
      <c r="F49" s="4"/>
      <c r="G49" s="4"/>
    </row>
    <row r="50" spans="1:7">
      <c r="A50" s="2" t="s">
        <v>2306</v>
      </c>
      <c r="B50" s="4">
        <v>0</v>
      </c>
      <c r="C50" s="4"/>
      <c r="D50" s="4">
        <v>0</v>
      </c>
      <c r="E50" s="4"/>
      <c r="F50" s="4"/>
      <c r="G50" s="4"/>
    </row>
    <row r="51" spans="1:7">
      <c r="A51" s="2" t="s">
        <v>855</v>
      </c>
      <c r="B51" s="4"/>
      <c r="C51" s="4"/>
      <c r="D51" s="4"/>
      <c r="E51" s="4"/>
      <c r="F51" s="4"/>
      <c r="G51" s="4"/>
    </row>
    <row r="52" spans="1:7" ht="45">
      <c r="A52" s="3" t="s">
        <v>2305</v>
      </c>
      <c r="B52" s="4"/>
      <c r="C52" s="4"/>
      <c r="D52" s="4"/>
      <c r="E52" s="4"/>
      <c r="F52" s="4"/>
      <c r="G52" s="4"/>
    </row>
    <row r="53" spans="1:7">
      <c r="A53" s="2" t="s">
        <v>2306</v>
      </c>
      <c r="B53" s="6">
        <v>50351000</v>
      </c>
      <c r="C53" s="4"/>
      <c r="D53" s="6">
        <v>52808000</v>
      </c>
      <c r="E53" s="4"/>
      <c r="F53" s="4"/>
      <c r="G53" s="4"/>
    </row>
    <row r="54" spans="1:7">
      <c r="A54" s="2" t="s">
        <v>2379</v>
      </c>
      <c r="B54" s="4"/>
      <c r="C54" s="4"/>
      <c r="D54" s="4"/>
      <c r="E54" s="4"/>
      <c r="F54" s="4"/>
      <c r="G54" s="4"/>
    </row>
    <row r="55" spans="1:7" ht="45">
      <c r="A55" s="3" t="s">
        <v>2305</v>
      </c>
      <c r="B55" s="4"/>
      <c r="C55" s="4"/>
      <c r="D55" s="4"/>
      <c r="E55" s="4"/>
      <c r="F55" s="4"/>
      <c r="G55" s="4"/>
    </row>
    <row r="56" spans="1:7">
      <c r="A56" s="2" t="s">
        <v>2306</v>
      </c>
      <c r="B56" s="4">
        <v>0</v>
      </c>
      <c r="C56" s="4"/>
      <c r="D56" s="4">
        <v>0</v>
      </c>
      <c r="E56" s="4"/>
      <c r="F56" s="4"/>
      <c r="G56" s="4"/>
    </row>
    <row r="57" spans="1:7">
      <c r="A57" s="2" t="s">
        <v>2380</v>
      </c>
      <c r="B57" s="4"/>
      <c r="C57" s="4"/>
      <c r="D57" s="4"/>
      <c r="E57" s="4"/>
      <c r="F57" s="4"/>
      <c r="G57" s="4"/>
    </row>
    <row r="58" spans="1:7" ht="45">
      <c r="A58" s="3" t="s">
        <v>2305</v>
      </c>
      <c r="B58" s="4"/>
      <c r="C58" s="4"/>
      <c r="D58" s="4"/>
      <c r="E58" s="4"/>
      <c r="F58" s="4"/>
      <c r="G58" s="4"/>
    </row>
    <row r="59" spans="1:7">
      <c r="A59" s="2" t="s">
        <v>2306</v>
      </c>
      <c r="B59" s="6">
        <v>50351000</v>
      </c>
      <c r="C59" s="4"/>
      <c r="D59" s="6">
        <v>52808000</v>
      </c>
      <c r="E59" s="4"/>
      <c r="F59" s="4"/>
      <c r="G59" s="4"/>
    </row>
    <row r="60" spans="1:7">
      <c r="A60" s="2" t="s">
        <v>2381</v>
      </c>
      <c r="B60" s="4"/>
      <c r="C60" s="4"/>
      <c r="D60" s="4"/>
      <c r="E60" s="4"/>
      <c r="F60" s="4"/>
      <c r="G60" s="4"/>
    </row>
    <row r="61" spans="1:7" ht="45">
      <c r="A61" s="3" t="s">
        <v>2305</v>
      </c>
      <c r="B61" s="4"/>
      <c r="C61" s="4"/>
      <c r="D61" s="4"/>
      <c r="E61" s="4"/>
      <c r="F61" s="4"/>
      <c r="G61" s="4"/>
    </row>
    <row r="62" spans="1:7">
      <c r="A62" s="2" t="s">
        <v>2306</v>
      </c>
      <c r="B62" s="4">
        <v>0</v>
      </c>
      <c r="C62" s="4"/>
      <c r="D62" s="4">
        <v>0</v>
      </c>
      <c r="E62" s="4"/>
      <c r="F62" s="4"/>
      <c r="G62" s="4"/>
    </row>
    <row r="63" spans="1:7">
      <c r="A63" s="2" t="s">
        <v>733</v>
      </c>
      <c r="B63" s="4"/>
      <c r="C63" s="4"/>
      <c r="D63" s="4"/>
      <c r="E63" s="4"/>
      <c r="F63" s="4"/>
      <c r="G63" s="4"/>
    </row>
    <row r="64" spans="1:7" ht="45">
      <c r="A64" s="3" t="s">
        <v>2305</v>
      </c>
      <c r="B64" s="4"/>
      <c r="C64" s="4"/>
      <c r="D64" s="4"/>
      <c r="E64" s="4"/>
      <c r="F64" s="4"/>
      <c r="G64" s="4"/>
    </row>
    <row r="65" spans="1:7">
      <c r="A65" s="2" t="s">
        <v>2306</v>
      </c>
      <c r="B65" s="6">
        <v>54207000</v>
      </c>
      <c r="C65" s="4"/>
      <c r="D65" s="6">
        <v>51861000</v>
      </c>
      <c r="E65" s="4"/>
      <c r="F65" s="4"/>
      <c r="G65" s="4"/>
    </row>
    <row r="66" spans="1:7">
      <c r="A66" s="2" t="s">
        <v>2316</v>
      </c>
      <c r="B66" s="4"/>
      <c r="C66" s="4"/>
      <c r="D66" s="4"/>
      <c r="E66" s="4"/>
      <c r="F66" s="4"/>
      <c r="G66" s="4"/>
    </row>
    <row r="67" spans="1:7" ht="45">
      <c r="A67" s="3" t="s">
        <v>2305</v>
      </c>
      <c r="B67" s="4"/>
      <c r="C67" s="4"/>
      <c r="D67" s="4"/>
      <c r="E67" s="4"/>
      <c r="F67" s="4"/>
      <c r="G67" s="4"/>
    </row>
    <row r="68" spans="1:7">
      <c r="A68" s="2" t="s">
        <v>2306</v>
      </c>
      <c r="B68" s="4">
        <v>0</v>
      </c>
      <c r="C68" s="4"/>
      <c r="D68" s="4">
        <v>0</v>
      </c>
      <c r="E68" s="4"/>
      <c r="F68" s="4"/>
      <c r="G68" s="4"/>
    </row>
    <row r="69" spans="1:7">
      <c r="A69" s="2" t="s">
        <v>2317</v>
      </c>
      <c r="B69" s="4"/>
      <c r="C69" s="4"/>
      <c r="D69" s="4"/>
      <c r="E69" s="4"/>
      <c r="F69" s="4"/>
      <c r="G69" s="4"/>
    </row>
    <row r="70" spans="1:7" ht="45">
      <c r="A70" s="3" t="s">
        <v>2305</v>
      </c>
      <c r="B70" s="4"/>
      <c r="C70" s="4"/>
      <c r="D70" s="4"/>
      <c r="E70" s="4"/>
      <c r="F70" s="4"/>
      <c r="G70" s="4"/>
    </row>
    <row r="71" spans="1:7">
      <c r="A71" s="2" t="s">
        <v>2306</v>
      </c>
      <c r="B71" s="6">
        <v>54207000</v>
      </c>
      <c r="C71" s="4"/>
      <c r="D71" s="6">
        <v>51861000</v>
      </c>
      <c r="E71" s="4"/>
      <c r="F71" s="4"/>
      <c r="G71" s="4"/>
    </row>
    <row r="72" spans="1:7">
      <c r="A72" s="2" t="s">
        <v>2318</v>
      </c>
      <c r="B72" s="4"/>
      <c r="C72" s="4"/>
      <c r="D72" s="4"/>
      <c r="E72" s="4"/>
      <c r="F72" s="4"/>
      <c r="G72" s="4"/>
    </row>
    <row r="73" spans="1:7" ht="45">
      <c r="A73" s="3" t="s">
        <v>2305</v>
      </c>
      <c r="B73" s="4"/>
      <c r="C73" s="4"/>
      <c r="D73" s="4"/>
      <c r="E73" s="4"/>
      <c r="F73" s="4"/>
      <c r="G73" s="4"/>
    </row>
    <row r="74" spans="1:7">
      <c r="A74" s="2" t="s">
        <v>2306</v>
      </c>
      <c r="B74" s="4">
        <v>0</v>
      </c>
      <c r="C74" s="4"/>
      <c r="D74" s="4">
        <v>0</v>
      </c>
      <c r="E74" s="4"/>
      <c r="F74" s="4"/>
      <c r="G74" s="4"/>
    </row>
    <row r="75" spans="1:7">
      <c r="A75" s="2" t="s">
        <v>734</v>
      </c>
      <c r="B75" s="4"/>
      <c r="C75" s="4"/>
      <c r="D75" s="4"/>
      <c r="E75" s="4"/>
      <c r="F75" s="4"/>
      <c r="G75" s="4"/>
    </row>
    <row r="76" spans="1:7" ht="45">
      <c r="A76" s="3" t="s">
        <v>2305</v>
      </c>
      <c r="B76" s="4"/>
      <c r="C76" s="4"/>
      <c r="D76" s="4"/>
      <c r="E76" s="4"/>
      <c r="F76" s="4"/>
      <c r="G76" s="4"/>
    </row>
    <row r="77" spans="1:7">
      <c r="A77" s="2" t="s">
        <v>2306</v>
      </c>
      <c r="B77" s="6">
        <v>3619000</v>
      </c>
      <c r="C77" s="4"/>
      <c r="D77" s="6">
        <v>3358000</v>
      </c>
      <c r="E77" s="4"/>
      <c r="F77" s="4"/>
      <c r="G77" s="4"/>
    </row>
    <row r="78" spans="1:7">
      <c r="A78" s="2" t="s">
        <v>2319</v>
      </c>
      <c r="B78" s="4"/>
      <c r="C78" s="4"/>
      <c r="D78" s="4"/>
      <c r="E78" s="4"/>
      <c r="F78" s="4"/>
      <c r="G78" s="4"/>
    </row>
    <row r="79" spans="1:7" ht="45">
      <c r="A79" s="3" t="s">
        <v>2305</v>
      </c>
      <c r="B79" s="4"/>
      <c r="C79" s="4"/>
      <c r="D79" s="4"/>
      <c r="E79" s="4"/>
      <c r="F79" s="4"/>
      <c r="G79" s="4"/>
    </row>
    <row r="80" spans="1:7">
      <c r="A80" s="2" t="s">
        <v>2306</v>
      </c>
      <c r="B80" s="4">
        <v>0</v>
      </c>
      <c r="C80" s="4"/>
      <c r="D80" s="4">
        <v>0</v>
      </c>
      <c r="E80" s="4"/>
      <c r="F80" s="4"/>
      <c r="G80" s="4"/>
    </row>
    <row r="81" spans="1:7">
      <c r="A81" s="2" t="s">
        <v>2320</v>
      </c>
      <c r="B81" s="4"/>
      <c r="C81" s="4"/>
      <c r="D81" s="4"/>
      <c r="E81" s="4"/>
      <c r="F81" s="4"/>
      <c r="G81" s="4"/>
    </row>
    <row r="82" spans="1:7" ht="45">
      <c r="A82" s="3" t="s">
        <v>2305</v>
      </c>
      <c r="B82" s="4"/>
      <c r="C82" s="4"/>
      <c r="D82" s="4"/>
      <c r="E82" s="4"/>
      <c r="F82" s="4"/>
      <c r="G82" s="4"/>
    </row>
    <row r="83" spans="1:7">
      <c r="A83" s="2" t="s">
        <v>2306</v>
      </c>
      <c r="B83" s="6">
        <v>3619000</v>
      </c>
      <c r="C83" s="4"/>
      <c r="D83" s="6">
        <v>3358000</v>
      </c>
      <c r="E83" s="4"/>
      <c r="F83" s="4"/>
      <c r="G83" s="4"/>
    </row>
    <row r="84" spans="1:7">
      <c r="A84" s="2" t="s">
        <v>2321</v>
      </c>
      <c r="B84" s="4"/>
      <c r="C84" s="4"/>
      <c r="D84" s="4"/>
      <c r="E84" s="4"/>
      <c r="F84" s="4"/>
      <c r="G84" s="4"/>
    </row>
    <row r="85" spans="1:7" ht="45">
      <c r="A85" s="3" t="s">
        <v>2305</v>
      </c>
      <c r="B85" s="4"/>
      <c r="C85" s="4"/>
      <c r="D85" s="4"/>
      <c r="E85" s="4"/>
      <c r="F85" s="4"/>
      <c r="G85" s="4"/>
    </row>
    <row r="86" spans="1:7">
      <c r="A86" s="2" t="s">
        <v>2306</v>
      </c>
      <c r="B86" s="4">
        <v>0</v>
      </c>
      <c r="C86" s="4"/>
      <c r="D86" s="4">
        <v>0</v>
      </c>
      <c r="E86" s="4"/>
      <c r="F86" s="6">
        <v>757000</v>
      </c>
      <c r="G86" s="6">
        <v>7867000</v>
      </c>
    </row>
    <row r="87" spans="1:7">
      <c r="A87" s="2" t="s">
        <v>735</v>
      </c>
      <c r="B87" s="4"/>
      <c r="C87" s="4"/>
      <c r="D87" s="4"/>
      <c r="E87" s="4"/>
      <c r="F87" s="4"/>
      <c r="G87" s="4"/>
    </row>
    <row r="88" spans="1:7" ht="45">
      <c r="A88" s="3" t="s">
        <v>2305</v>
      </c>
      <c r="B88" s="4"/>
      <c r="C88" s="4"/>
      <c r="D88" s="4"/>
      <c r="E88" s="4"/>
      <c r="F88" s="4"/>
      <c r="G88" s="4"/>
    </row>
    <row r="89" spans="1:7">
      <c r="A89" s="2" t="s">
        <v>2306</v>
      </c>
      <c r="B89" s="6">
        <v>11250000</v>
      </c>
      <c r="C89" s="4"/>
      <c r="D89" s="6">
        <v>24246000</v>
      </c>
      <c r="E89" s="4"/>
      <c r="F89" s="4"/>
      <c r="G89" s="4"/>
    </row>
    <row r="90" spans="1:7">
      <c r="A90" s="2" t="s">
        <v>2322</v>
      </c>
      <c r="B90" s="4"/>
      <c r="C90" s="4"/>
      <c r="D90" s="4"/>
      <c r="E90" s="4"/>
      <c r="F90" s="4"/>
      <c r="G90" s="4"/>
    </row>
    <row r="91" spans="1:7" ht="45">
      <c r="A91" s="3" t="s">
        <v>2305</v>
      </c>
      <c r="B91" s="4"/>
      <c r="C91" s="4"/>
      <c r="D91" s="4"/>
      <c r="E91" s="4"/>
      <c r="F91" s="4"/>
      <c r="G91" s="4"/>
    </row>
    <row r="92" spans="1:7">
      <c r="A92" s="2" t="s">
        <v>2306</v>
      </c>
      <c r="B92" s="4">
        <v>0</v>
      </c>
      <c r="C92" s="4"/>
      <c r="D92" s="4">
        <v>0</v>
      </c>
      <c r="E92" s="4"/>
      <c r="F92" s="4"/>
      <c r="G92" s="4"/>
    </row>
    <row r="93" spans="1:7">
      <c r="A93" s="2" t="s">
        <v>2323</v>
      </c>
      <c r="B93" s="4"/>
      <c r="C93" s="4"/>
      <c r="D93" s="4"/>
      <c r="E93" s="4"/>
      <c r="F93" s="4"/>
      <c r="G93" s="4"/>
    </row>
    <row r="94" spans="1:7" ht="45">
      <c r="A94" s="3" t="s">
        <v>2305</v>
      </c>
      <c r="B94" s="4"/>
      <c r="C94" s="4"/>
      <c r="D94" s="4"/>
      <c r="E94" s="4"/>
      <c r="F94" s="4"/>
      <c r="G94" s="4"/>
    </row>
    <row r="95" spans="1:7">
      <c r="A95" s="2" t="s">
        <v>2306</v>
      </c>
      <c r="B95" s="6">
        <v>11250000</v>
      </c>
      <c r="C95" s="4"/>
      <c r="D95" s="6">
        <v>24246000</v>
      </c>
      <c r="E95" s="4"/>
      <c r="F95" s="4"/>
      <c r="G95" s="4"/>
    </row>
    <row r="96" spans="1:7">
      <c r="A96" s="2" t="s">
        <v>2324</v>
      </c>
      <c r="B96" s="4"/>
      <c r="C96" s="4"/>
      <c r="D96" s="4"/>
      <c r="E96" s="4"/>
      <c r="F96" s="4"/>
      <c r="G96" s="4"/>
    </row>
    <row r="97" spans="1:7" ht="45">
      <c r="A97" s="3" t="s">
        <v>2305</v>
      </c>
      <c r="B97" s="4"/>
      <c r="C97" s="4"/>
      <c r="D97" s="4"/>
      <c r="E97" s="4"/>
      <c r="F97" s="4"/>
      <c r="G97" s="4"/>
    </row>
    <row r="98" spans="1:7">
      <c r="A98" s="2" t="s">
        <v>2306</v>
      </c>
      <c r="B98" s="4">
        <v>0</v>
      </c>
      <c r="C98" s="4"/>
      <c r="D98" s="4">
        <v>0</v>
      </c>
      <c r="E98" s="4"/>
      <c r="F98" s="6">
        <v>39958000</v>
      </c>
      <c r="G98" s="6">
        <v>27253000</v>
      </c>
    </row>
    <row r="99" spans="1:7">
      <c r="A99" s="2" t="s">
        <v>737</v>
      </c>
      <c r="B99" s="4"/>
      <c r="C99" s="4"/>
      <c r="D99" s="4"/>
      <c r="E99" s="4"/>
      <c r="F99" s="4"/>
      <c r="G99" s="4"/>
    </row>
    <row r="100" spans="1:7" ht="45">
      <c r="A100" s="3" t="s">
        <v>2305</v>
      </c>
      <c r="B100" s="4"/>
      <c r="C100" s="4"/>
      <c r="D100" s="4"/>
      <c r="E100" s="4"/>
      <c r="F100" s="4"/>
      <c r="G100" s="4"/>
    </row>
    <row r="101" spans="1:7">
      <c r="A101" s="2" t="s">
        <v>2306</v>
      </c>
      <c r="B101" s="6">
        <v>282378000</v>
      </c>
      <c r="C101" s="4"/>
      <c r="D101" s="6">
        <v>298258000</v>
      </c>
      <c r="E101" s="4"/>
      <c r="F101" s="4"/>
      <c r="G101" s="4"/>
    </row>
    <row r="102" spans="1:7">
      <c r="A102" s="2" t="s">
        <v>2331</v>
      </c>
      <c r="B102" s="4"/>
      <c r="C102" s="4"/>
      <c r="D102" s="4"/>
      <c r="E102" s="4"/>
      <c r="F102" s="4"/>
      <c r="G102" s="4"/>
    </row>
    <row r="103" spans="1:7" ht="45">
      <c r="A103" s="3" t="s">
        <v>2305</v>
      </c>
      <c r="B103" s="4"/>
      <c r="C103" s="4"/>
      <c r="D103" s="4"/>
      <c r="E103" s="4"/>
      <c r="F103" s="4"/>
      <c r="G103" s="4"/>
    </row>
    <row r="104" spans="1:7">
      <c r="A104" s="2" t="s">
        <v>2306</v>
      </c>
      <c r="B104" s="4">
        <v>0</v>
      </c>
      <c r="C104" s="4"/>
      <c r="D104" s="4">
        <v>0</v>
      </c>
      <c r="E104" s="4"/>
      <c r="F104" s="4"/>
      <c r="G104" s="4"/>
    </row>
    <row r="105" spans="1:7">
      <c r="A105" s="2" t="s">
        <v>2332</v>
      </c>
      <c r="B105" s="4"/>
      <c r="C105" s="4"/>
      <c r="D105" s="4"/>
      <c r="E105" s="4"/>
      <c r="F105" s="4"/>
      <c r="G105" s="4"/>
    </row>
    <row r="106" spans="1:7" ht="45">
      <c r="A106" s="3" t="s">
        <v>2305</v>
      </c>
      <c r="B106" s="4"/>
      <c r="C106" s="4"/>
      <c r="D106" s="4"/>
      <c r="E106" s="4"/>
      <c r="F106" s="4"/>
      <c r="G106" s="4"/>
    </row>
    <row r="107" spans="1:7">
      <c r="A107" s="2" t="s">
        <v>2306</v>
      </c>
      <c r="B107" s="6">
        <v>282378000</v>
      </c>
      <c r="C107" s="4"/>
      <c r="D107" s="6">
        <v>298258000</v>
      </c>
      <c r="E107" s="4"/>
      <c r="F107" s="4"/>
      <c r="G107" s="4"/>
    </row>
    <row r="108" spans="1:7">
      <c r="A108" s="2" t="s">
        <v>2333</v>
      </c>
      <c r="B108" s="4"/>
      <c r="C108" s="4"/>
      <c r="D108" s="4"/>
      <c r="E108" s="4"/>
      <c r="F108" s="4"/>
      <c r="G108" s="4"/>
    </row>
    <row r="109" spans="1:7" ht="45">
      <c r="A109" s="3" t="s">
        <v>2305</v>
      </c>
      <c r="B109" s="4"/>
      <c r="C109" s="4"/>
      <c r="D109" s="4"/>
      <c r="E109" s="4"/>
      <c r="F109" s="4"/>
      <c r="G109" s="4"/>
    </row>
    <row r="110" spans="1:7">
      <c r="A110" s="2" t="s">
        <v>2306</v>
      </c>
      <c r="B110" s="4">
        <v>0</v>
      </c>
      <c r="C110" s="4"/>
      <c r="D110" s="4">
        <v>0</v>
      </c>
      <c r="E110" s="4"/>
      <c r="F110" s="4"/>
      <c r="G110" s="4"/>
    </row>
    <row r="111" spans="1:7">
      <c r="A111" s="2" t="s">
        <v>34</v>
      </c>
      <c r="B111" s="4"/>
      <c r="C111" s="4"/>
      <c r="D111" s="4"/>
      <c r="E111" s="4"/>
      <c r="F111" s="4"/>
      <c r="G111" s="4"/>
    </row>
    <row r="112" spans="1:7" ht="45">
      <c r="A112" s="3" t="s">
        <v>2305</v>
      </c>
      <c r="B112" s="4"/>
      <c r="C112" s="4"/>
      <c r="D112" s="4"/>
      <c r="E112" s="4"/>
      <c r="F112" s="4"/>
      <c r="G112" s="4"/>
    </row>
    <row r="113" spans="1:7">
      <c r="A113" s="2" t="s">
        <v>2306</v>
      </c>
      <c r="B113" s="6">
        <v>-1841000</v>
      </c>
      <c r="C113" s="4"/>
      <c r="D113" s="6">
        <v>-16940000</v>
      </c>
      <c r="E113" s="4"/>
      <c r="F113" s="4"/>
      <c r="G113" s="4"/>
    </row>
    <row r="114" spans="1:7">
      <c r="A114" s="2" t="s">
        <v>2382</v>
      </c>
      <c r="B114" s="4"/>
      <c r="C114" s="4"/>
      <c r="D114" s="4"/>
      <c r="E114" s="4"/>
      <c r="F114" s="4"/>
      <c r="G114" s="4"/>
    </row>
    <row r="115" spans="1:7" ht="45">
      <c r="A115" s="3" t="s">
        <v>2305</v>
      </c>
      <c r="B115" s="4"/>
      <c r="C115" s="4"/>
      <c r="D115" s="4"/>
      <c r="E115" s="4"/>
      <c r="F115" s="4"/>
      <c r="G115" s="4"/>
    </row>
    <row r="116" spans="1:7">
      <c r="A116" s="2" t="s">
        <v>2306</v>
      </c>
      <c r="B116" s="4">
        <v>0</v>
      </c>
      <c r="C116" s="4"/>
      <c r="D116" s="4">
        <v>0</v>
      </c>
      <c r="E116" s="4"/>
      <c r="F116" s="4"/>
      <c r="G116" s="4"/>
    </row>
    <row r="117" spans="1:7">
      <c r="A117" s="2" t="s">
        <v>2383</v>
      </c>
      <c r="B117" s="4"/>
      <c r="C117" s="4"/>
      <c r="D117" s="4"/>
      <c r="E117" s="4"/>
      <c r="F117" s="4"/>
      <c r="G117" s="4"/>
    </row>
    <row r="118" spans="1:7" ht="45">
      <c r="A118" s="3" t="s">
        <v>2305</v>
      </c>
      <c r="B118" s="4"/>
      <c r="C118" s="4"/>
      <c r="D118" s="4"/>
      <c r="E118" s="4"/>
      <c r="F118" s="4"/>
      <c r="G118" s="4"/>
    </row>
    <row r="119" spans="1:7">
      <c r="A119" s="2" t="s">
        <v>2306</v>
      </c>
      <c r="B119" s="6">
        <v>-1841000</v>
      </c>
      <c r="C119" s="4"/>
      <c r="D119" s="6">
        <v>-16940000</v>
      </c>
      <c r="E119" s="4"/>
      <c r="F119" s="4"/>
      <c r="G119" s="4"/>
    </row>
    <row r="120" spans="1:7">
      <c r="A120" s="2" t="s">
        <v>2384</v>
      </c>
      <c r="B120" s="4"/>
      <c r="C120" s="4"/>
      <c r="D120" s="4"/>
      <c r="E120" s="4"/>
      <c r="F120" s="4"/>
      <c r="G120" s="4"/>
    </row>
    <row r="121" spans="1:7" ht="45">
      <c r="A121" s="3" t="s">
        <v>2305</v>
      </c>
      <c r="B121" s="4"/>
      <c r="C121" s="4"/>
      <c r="D121" s="4"/>
      <c r="E121" s="4"/>
      <c r="F121" s="4"/>
      <c r="G121" s="4"/>
    </row>
    <row r="122" spans="1:7">
      <c r="A122" s="2" t="s">
        <v>2306</v>
      </c>
      <c r="B122" s="5">
        <v>0</v>
      </c>
      <c r="C122" s="4"/>
      <c r="D122" s="5">
        <v>0</v>
      </c>
      <c r="E122" s="4"/>
      <c r="F122" s="4"/>
      <c r="G122" s="4"/>
    </row>
    <row r="123" spans="1:7">
      <c r="A123" s="12"/>
      <c r="B123" s="12"/>
      <c r="C123" s="12"/>
      <c r="D123" s="12"/>
      <c r="E123" s="12"/>
      <c r="F123" s="12"/>
      <c r="G123" s="12"/>
    </row>
    <row r="124" spans="1:7" ht="15" customHeight="1">
      <c r="A124" s="2" t="s">
        <v>271</v>
      </c>
      <c r="B124" s="13" t="s">
        <v>859</v>
      </c>
      <c r="C124" s="13"/>
      <c r="D124" s="13"/>
      <c r="E124" s="13"/>
      <c r="F124" s="13"/>
      <c r="G124" s="13"/>
    </row>
  </sheetData>
  <mergeCells count="4">
    <mergeCell ref="B1:C1"/>
    <mergeCell ref="D1:E1"/>
    <mergeCell ref="A123:G123"/>
    <mergeCell ref="B124:G124"/>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2" width="27" customWidth="1"/>
    <col min="3" max="3" width="9" customWidth="1"/>
    <col min="4" max="5" width="36.5703125" customWidth="1"/>
  </cols>
  <sheetData>
    <row r="1" spans="1:5" ht="15" customHeight="1">
      <c r="A1" s="1" t="s">
        <v>2385</v>
      </c>
      <c r="B1" s="8" t="s">
        <v>1</v>
      </c>
      <c r="C1" s="8"/>
      <c r="D1" s="8"/>
      <c r="E1" s="1"/>
    </row>
    <row r="2" spans="1:5" ht="30">
      <c r="A2" s="1" t="s">
        <v>64</v>
      </c>
      <c r="B2" s="8" t="s">
        <v>5</v>
      </c>
      <c r="C2" s="8"/>
      <c r="D2" s="1" t="s">
        <v>30</v>
      </c>
      <c r="E2" s="1" t="s">
        <v>2</v>
      </c>
    </row>
    <row r="3" spans="1:5" ht="30">
      <c r="A3" s="3" t="s">
        <v>2341</v>
      </c>
      <c r="B3" s="4"/>
      <c r="C3" s="4"/>
      <c r="D3" s="4"/>
      <c r="E3" s="4"/>
    </row>
    <row r="4" spans="1:5">
      <c r="A4" s="2" t="s">
        <v>789</v>
      </c>
      <c r="B4" s="4"/>
      <c r="C4" s="4"/>
      <c r="D4" s="4"/>
      <c r="E4" s="5">
        <v>475058</v>
      </c>
    </row>
    <row r="5" spans="1:5">
      <c r="A5" s="2" t="s">
        <v>792</v>
      </c>
      <c r="B5" s="6">
        <v>492036</v>
      </c>
      <c r="C5" s="4"/>
      <c r="D5" s="6">
        <v>480842</v>
      </c>
      <c r="E5" s="6">
        <v>475058</v>
      </c>
    </row>
    <row r="6" spans="1:5">
      <c r="A6" s="2" t="s">
        <v>729</v>
      </c>
      <c r="B6" s="4"/>
      <c r="C6" s="4"/>
      <c r="D6" s="4"/>
      <c r="E6" s="4"/>
    </row>
    <row r="7" spans="1:5" ht="30">
      <c r="A7" s="3" t="s">
        <v>2341</v>
      </c>
      <c r="B7" s="4"/>
      <c r="C7" s="4"/>
      <c r="D7" s="4"/>
      <c r="E7" s="4"/>
    </row>
    <row r="8" spans="1:5">
      <c r="A8" s="2" t="s">
        <v>789</v>
      </c>
      <c r="B8" s="6">
        <v>40715</v>
      </c>
      <c r="C8" s="4"/>
      <c r="D8" s="6">
        <v>35743</v>
      </c>
      <c r="E8" s="4">
        <v>0</v>
      </c>
    </row>
    <row r="9" spans="1:5">
      <c r="A9" s="2" t="s">
        <v>2342</v>
      </c>
      <c r="B9" s="4">
        <v>0</v>
      </c>
      <c r="C9" s="4"/>
      <c r="D9" s="6">
        <v>-1055</v>
      </c>
      <c r="E9" s="4"/>
    </row>
    <row r="10" spans="1:5">
      <c r="A10" s="2" t="s">
        <v>2343</v>
      </c>
      <c r="B10" s="4">
        <v>0</v>
      </c>
      <c r="C10" s="4"/>
      <c r="D10" s="6">
        <v>4752</v>
      </c>
      <c r="E10" s="4"/>
    </row>
    <row r="11" spans="1:5" ht="30">
      <c r="A11" s="2" t="s">
        <v>2344</v>
      </c>
      <c r="B11" s="4">
        <v>0</v>
      </c>
      <c r="C11" s="4"/>
      <c r="D11" s="6">
        <v>1275</v>
      </c>
      <c r="E11" s="4"/>
    </row>
    <row r="12" spans="1:5" ht="17.25">
      <c r="A12" s="2" t="s">
        <v>2345</v>
      </c>
      <c r="B12" s="6">
        <v>-40715</v>
      </c>
      <c r="C12" s="11" t="s">
        <v>271</v>
      </c>
      <c r="D12" s="4">
        <v>0</v>
      </c>
      <c r="E12" s="4"/>
    </row>
    <row r="13" spans="1:5">
      <c r="A13" s="2" t="s">
        <v>792</v>
      </c>
      <c r="B13" s="4">
        <v>0</v>
      </c>
      <c r="C13" s="4"/>
      <c r="D13" s="6">
        <v>40715</v>
      </c>
      <c r="E13" s="4">
        <v>0</v>
      </c>
    </row>
    <row r="14" spans="1:5">
      <c r="A14" s="2" t="s">
        <v>734</v>
      </c>
      <c r="B14" s="4"/>
      <c r="C14" s="4"/>
      <c r="D14" s="4"/>
      <c r="E14" s="4"/>
    </row>
    <row r="15" spans="1:5" ht="30">
      <c r="A15" s="3" t="s">
        <v>2341</v>
      </c>
      <c r="B15" s="4"/>
      <c r="C15" s="4"/>
      <c r="D15" s="4"/>
      <c r="E15" s="4"/>
    </row>
    <row r="16" spans="1:5">
      <c r="A16" s="2" t="s">
        <v>789</v>
      </c>
      <c r="B16" s="4"/>
      <c r="C16" s="4"/>
      <c r="D16" s="4"/>
      <c r="E16" s="6">
        <v>3619</v>
      </c>
    </row>
    <row r="17" spans="1:5">
      <c r="A17" s="2" t="s">
        <v>792</v>
      </c>
      <c r="B17" s="6">
        <v>3358</v>
      </c>
      <c r="C17" s="4"/>
      <c r="D17" s="4"/>
      <c r="E17" s="6">
        <v>3619</v>
      </c>
    </row>
    <row r="18" spans="1:5">
      <c r="A18" s="2" t="s">
        <v>2321</v>
      </c>
      <c r="B18" s="4"/>
      <c r="C18" s="4"/>
      <c r="D18" s="4"/>
      <c r="E18" s="4"/>
    </row>
    <row r="19" spans="1:5" ht="30">
      <c r="A19" s="3" t="s">
        <v>2341</v>
      </c>
      <c r="B19" s="4"/>
      <c r="C19" s="4"/>
      <c r="D19" s="4"/>
      <c r="E19" s="4"/>
    </row>
    <row r="20" spans="1:5">
      <c r="A20" s="2" t="s">
        <v>789</v>
      </c>
      <c r="B20" s="4">
        <v>757</v>
      </c>
      <c r="C20" s="4"/>
      <c r="D20" s="6">
        <v>7867</v>
      </c>
      <c r="E20" s="4">
        <v>0</v>
      </c>
    </row>
    <row r="21" spans="1:5">
      <c r="A21" s="2" t="s">
        <v>2342</v>
      </c>
      <c r="B21" s="4">
        <v>0</v>
      </c>
      <c r="C21" s="4"/>
      <c r="D21" s="4">
        <v>-331</v>
      </c>
      <c r="E21" s="4"/>
    </row>
    <row r="22" spans="1:5">
      <c r="A22" s="2" t="s">
        <v>2343</v>
      </c>
      <c r="B22" s="4">
        <v>0</v>
      </c>
      <c r="C22" s="4"/>
      <c r="D22" s="6">
        <v>1481</v>
      </c>
      <c r="E22" s="4"/>
    </row>
    <row r="23" spans="1:5" ht="30">
      <c r="A23" s="2" t="s">
        <v>2344</v>
      </c>
      <c r="B23" s="4">
        <v>0</v>
      </c>
      <c r="C23" s="4"/>
      <c r="D23" s="6">
        <v>-8260</v>
      </c>
      <c r="E23" s="4"/>
    </row>
    <row r="24" spans="1:5" ht="17.25">
      <c r="A24" s="2" t="s">
        <v>2345</v>
      </c>
      <c r="B24" s="4">
        <v>-757</v>
      </c>
      <c r="C24" s="11" t="s">
        <v>271</v>
      </c>
      <c r="D24" s="4">
        <v>0</v>
      </c>
      <c r="E24" s="4"/>
    </row>
    <row r="25" spans="1:5">
      <c r="A25" s="2" t="s">
        <v>792</v>
      </c>
      <c r="B25" s="4">
        <v>0</v>
      </c>
      <c r="C25" s="4"/>
      <c r="D25" s="4">
        <v>757</v>
      </c>
      <c r="E25" s="4">
        <v>0</v>
      </c>
    </row>
    <row r="26" spans="1:5">
      <c r="A26" s="2" t="s">
        <v>735</v>
      </c>
      <c r="B26" s="4"/>
      <c r="C26" s="4"/>
      <c r="D26" s="4"/>
      <c r="E26" s="4"/>
    </row>
    <row r="27" spans="1:5" ht="30">
      <c r="A27" s="3" t="s">
        <v>2341</v>
      </c>
      <c r="B27" s="4"/>
      <c r="C27" s="4"/>
      <c r="D27" s="4"/>
      <c r="E27" s="4"/>
    </row>
    <row r="28" spans="1:5">
      <c r="A28" s="2" t="s">
        <v>789</v>
      </c>
      <c r="B28" s="4"/>
      <c r="C28" s="4"/>
      <c r="D28" s="4"/>
      <c r="E28" s="6">
        <v>11250</v>
      </c>
    </row>
    <row r="29" spans="1:5">
      <c r="A29" s="2" t="s">
        <v>792</v>
      </c>
      <c r="B29" s="6">
        <v>24246</v>
      </c>
      <c r="C29" s="4"/>
      <c r="D29" s="4"/>
      <c r="E29" s="6">
        <v>11250</v>
      </c>
    </row>
    <row r="30" spans="1:5">
      <c r="A30" s="2" t="s">
        <v>2324</v>
      </c>
      <c r="B30" s="4"/>
      <c r="C30" s="4"/>
      <c r="D30" s="4"/>
      <c r="E30" s="4"/>
    </row>
    <row r="31" spans="1:5" ht="30">
      <c r="A31" s="3" t="s">
        <v>2341</v>
      </c>
      <c r="B31" s="4"/>
      <c r="C31" s="4"/>
      <c r="D31" s="4"/>
      <c r="E31" s="4"/>
    </row>
    <row r="32" spans="1:5">
      <c r="A32" s="2" t="s">
        <v>789</v>
      </c>
      <c r="B32" s="6">
        <v>39958</v>
      </c>
      <c r="C32" s="4"/>
      <c r="D32" s="6">
        <v>27253</v>
      </c>
      <c r="E32" s="4">
        <v>0</v>
      </c>
    </row>
    <row r="33" spans="1:5">
      <c r="A33" s="2" t="s">
        <v>2342</v>
      </c>
      <c r="B33" s="4">
        <v>0</v>
      </c>
      <c r="C33" s="4"/>
      <c r="D33" s="4">
        <v>-724</v>
      </c>
      <c r="E33" s="4"/>
    </row>
    <row r="34" spans="1:5">
      <c r="A34" s="2" t="s">
        <v>2343</v>
      </c>
      <c r="B34" s="4">
        <v>0</v>
      </c>
      <c r="C34" s="4"/>
      <c r="D34" s="6">
        <v>3301</v>
      </c>
      <c r="E34" s="4"/>
    </row>
    <row r="35" spans="1:5" ht="30">
      <c r="A35" s="2" t="s">
        <v>2344</v>
      </c>
      <c r="B35" s="4">
        <v>0</v>
      </c>
      <c r="C35" s="4"/>
      <c r="D35" s="6">
        <v>10128</v>
      </c>
      <c r="E35" s="4"/>
    </row>
    <row r="36" spans="1:5" ht="17.25">
      <c r="A36" s="2" t="s">
        <v>2345</v>
      </c>
      <c r="B36" s="6">
        <v>-39958</v>
      </c>
      <c r="C36" s="11" t="s">
        <v>271</v>
      </c>
      <c r="D36" s="4">
        <v>0</v>
      </c>
      <c r="E36" s="4"/>
    </row>
    <row r="37" spans="1:5">
      <c r="A37" s="2" t="s">
        <v>792</v>
      </c>
      <c r="B37" s="4">
        <v>0</v>
      </c>
      <c r="C37" s="4"/>
      <c r="D37" s="6">
        <v>39958</v>
      </c>
      <c r="E37" s="4">
        <v>0</v>
      </c>
    </row>
    <row r="38" spans="1:5">
      <c r="A38" s="2" t="s">
        <v>2330</v>
      </c>
      <c r="B38" s="4"/>
      <c r="C38" s="4"/>
      <c r="D38" s="4"/>
      <c r="E38" s="4"/>
    </row>
    <row r="39" spans="1:5" ht="30">
      <c r="A39" s="3" t="s">
        <v>2341</v>
      </c>
      <c r="B39" s="4"/>
      <c r="C39" s="4"/>
      <c r="D39" s="4"/>
      <c r="E39" s="4"/>
    </row>
    <row r="40" spans="1:5">
      <c r="A40" s="2" t="s">
        <v>789</v>
      </c>
      <c r="B40" s="4"/>
      <c r="C40" s="4"/>
      <c r="D40" s="4">
        <v>479</v>
      </c>
      <c r="E40" s="4"/>
    </row>
    <row r="41" spans="1:5">
      <c r="A41" s="2" t="s">
        <v>2342</v>
      </c>
      <c r="B41" s="4"/>
      <c r="C41" s="4"/>
      <c r="D41" s="4">
        <v>0</v>
      </c>
      <c r="E41" s="4"/>
    </row>
    <row r="42" spans="1:5">
      <c r="A42" s="2" t="s">
        <v>2343</v>
      </c>
      <c r="B42" s="4"/>
      <c r="C42" s="4"/>
      <c r="D42" s="4">
        <v>-65</v>
      </c>
      <c r="E42" s="4"/>
    </row>
    <row r="43" spans="1:5" ht="30">
      <c r="A43" s="2" t="s">
        <v>2344</v>
      </c>
      <c r="B43" s="4"/>
      <c r="C43" s="4"/>
      <c r="D43" s="4">
        <v>-414</v>
      </c>
      <c r="E43" s="4"/>
    </row>
    <row r="44" spans="1:5">
      <c r="A44" s="2" t="s">
        <v>2345</v>
      </c>
      <c r="B44" s="4"/>
      <c r="C44" s="4"/>
      <c r="D44" s="4">
        <v>0</v>
      </c>
      <c r="E44" s="4"/>
    </row>
    <row r="45" spans="1:5">
      <c r="A45" s="2" t="s">
        <v>792</v>
      </c>
      <c r="B45" s="4"/>
      <c r="C45" s="4"/>
      <c r="D45" s="4">
        <v>0</v>
      </c>
      <c r="E45" s="4"/>
    </row>
    <row r="46" spans="1:5">
      <c r="A46" s="2" t="s">
        <v>2336</v>
      </c>
      <c r="B46" s="4"/>
      <c r="C46" s="4"/>
      <c r="D46" s="4"/>
      <c r="E46" s="4"/>
    </row>
    <row r="47" spans="1:5" ht="30">
      <c r="A47" s="3" t="s">
        <v>2341</v>
      </c>
      <c r="B47" s="4"/>
      <c r="C47" s="4"/>
      <c r="D47" s="4"/>
      <c r="E47" s="4"/>
    </row>
    <row r="48" spans="1:5">
      <c r="A48" s="2" t="s">
        <v>789</v>
      </c>
      <c r="B48" s="4"/>
      <c r="C48" s="4"/>
      <c r="D48" s="4">
        <v>144</v>
      </c>
      <c r="E48" s="4"/>
    </row>
    <row r="49" spans="1:5">
      <c r="A49" s="2" t="s">
        <v>2342</v>
      </c>
      <c r="B49" s="4"/>
      <c r="C49" s="4"/>
      <c r="D49" s="4">
        <v>0</v>
      </c>
      <c r="E49" s="4"/>
    </row>
    <row r="50" spans="1:5">
      <c r="A50" s="2" t="s">
        <v>2343</v>
      </c>
      <c r="B50" s="4"/>
      <c r="C50" s="4"/>
      <c r="D50" s="4">
        <v>35</v>
      </c>
      <c r="E50" s="4"/>
    </row>
    <row r="51" spans="1:5" ht="30">
      <c r="A51" s="2" t="s">
        <v>2344</v>
      </c>
      <c r="B51" s="4"/>
      <c r="C51" s="4"/>
      <c r="D51" s="4">
        <v>-179</v>
      </c>
      <c r="E51" s="4"/>
    </row>
    <row r="52" spans="1:5">
      <c r="A52" s="2" t="s">
        <v>2345</v>
      </c>
      <c r="B52" s="4"/>
      <c r="C52" s="4"/>
      <c r="D52" s="4">
        <v>0</v>
      </c>
      <c r="E52" s="4"/>
    </row>
    <row r="53" spans="1:5">
      <c r="A53" s="2" t="s">
        <v>792</v>
      </c>
      <c r="B53" s="4"/>
      <c r="C53" s="4"/>
      <c r="D53" s="5">
        <v>0</v>
      </c>
      <c r="E53" s="4"/>
    </row>
    <row r="54" spans="1:5">
      <c r="A54" s="12"/>
      <c r="B54" s="12"/>
      <c r="C54" s="12"/>
      <c r="D54" s="12"/>
      <c r="E54" s="12"/>
    </row>
    <row r="55" spans="1:5" ht="30" customHeight="1">
      <c r="A55" s="2" t="s">
        <v>271</v>
      </c>
      <c r="B55" s="13" t="s">
        <v>765</v>
      </c>
      <c r="C55" s="13"/>
      <c r="D55" s="13"/>
      <c r="E55" s="13"/>
    </row>
  </sheetData>
  <mergeCells count="4">
    <mergeCell ref="B1:D1"/>
    <mergeCell ref="B2:C2"/>
    <mergeCell ref="A54:E54"/>
    <mergeCell ref="B55:E55"/>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cols>
    <col min="1" max="1" width="36.5703125" bestFit="1" customWidth="1"/>
    <col min="2" max="3" width="13.7109375" bestFit="1" customWidth="1"/>
    <col min="4" max="4" width="12.28515625" bestFit="1" customWidth="1"/>
  </cols>
  <sheetData>
    <row r="1" spans="1:4" ht="45" customHeight="1">
      <c r="A1" s="8" t="s">
        <v>2386</v>
      </c>
      <c r="B1" s="8" t="s">
        <v>1</v>
      </c>
      <c r="C1" s="8"/>
      <c r="D1" s="8"/>
    </row>
    <row r="2" spans="1:4">
      <c r="A2" s="8"/>
      <c r="B2" s="1" t="s">
        <v>2</v>
      </c>
      <c r="C2" s="1" t="s">
        <v>5</v>
      </c>
      <c r="D2" s="1" t="s">
        <v>30</v>
      </c>
    </row>
    <row r="3" spans="1:4" ht="30">
      <c r="A3" s="3" t="s">
        <v>2353</v>
      </c>
      <c r="B3" s="4"/>
      <c r="C3" s="4"/>
      <c r="D3" s="4"/>
    </row>
    <row r="4" spans="1:4">
      <c r="A4" s="2" t="s">
        <v>885</v>
      </c>
      <c r="B4" s="5">
        <v>-936907000</v>
      </c>
      <c r="C4" s="5">
        <v>-769222000</v>
      </c>
      <c r="D4" s="4"/>
    </row>
    <row r="5" spans="1:4">
      <c r="A5" s="2" t="s">
        <v>1934</v>
      </c>
      <c r="B5" s="4"/>
      <c r="C5" s="4"/>
      <c r="D5" s="4"/>
    </row>
    <row r="6" spans="1:4" ht="30">
      <c r="A6" s="3" t="s">
        <v>2349</v>
      </c>
      <c r="B6" s="4"/>
      <c r="C6" s="4"/>
      <c r="D6" s="4"/>
    </row>
    <row r="7" spans="1:4">
      <c r="A7" s="2" t="s">
        <v>777</v>
      </c>
      <c r="B7" s="6">
        <v>731428000</v>
      </c>
      <c r="C7" s="6">
        <v>851952000</v>
      </c>
      <c r="D7" s="4"/>
    </row>
    <row r="8" spans="1:4">
      <c r="A8" s="2" t="s">
        <v>778</v>
      </c>
      <c r="B8" s="6">
        <v>3457000</v>
      </c>
      <c r="C8" s="6">
        <v>4079000</v>
      </c>
      <c r="D8" s="6">
        <v>4203000</v>
      </c>
    </row>
    <row r="9" spans="1:4">
      <c r="A9" s="2" t="s">
        <v>779</v>
      </c>
      <c r="B9" s="6">
        <v>34028000</v>
      </c>
      <c r="C9" s="6">
        <v>32141000</v>
      </c>
      <c r="D9" s="6">
        <v>37861000</v>
      </c>
    </row>
    <row r="10" spans="1:4">
      <c r="A10" s="2" t="s">
        <v>871</v>
      </c>
      <c r="B10" s="6">
        <v>1861000</v>
      </c>
      <c r="C10" s="6">
        <v>1197000</v>
      </c>
      <c r="D10" s="4"/>
    </row>
    <row r="11" spans="1:4">
      <c r="A11" s="2" t="s">
        <v>780</v>
      </c>
      <c r="B11" s="4">
        <v>0</v>
      </c>
      <c r="C11" s="6">
        <v>-14571000</v>
      </c>
      <c r="D11" s="4"/>
    </row>
    <row r="12" spans="1:4">
      <c r="A12" s="2" t="s">
        <v>2387</v>
      </c>
      <c r="B12" s="6">
        <v>7148000</v>
      </c>
      <c r="C12" s="6">
        <v>9580000</v>
      </c>
      <c r="D12" s="4"/>
    </row>
    <row r="13" spans="1:4">
      <c r="A13" s="2" t="s">
        <v>2350</v>
      </c>
      <c r="B13" s="6">
        <v>-81699000</v>
      </c>
      <c r="C13" s="6">
        <v>-103359000</v>
      </c>
      <c r="D13" s="4"/>
    </row>
    <row r="14" spans="1:4">
      <c r="A14" s="2" t="s">
        <v>784</v>
      </c>
      <c r="B14" s="6">
        <v>-53354000</v>
      </c>
      <c r="C14" s="6">
        <v>-49591000</v>
      </c>
      <c r="D14" s="4"/>
    </row>
    <row r="15" spans="1:4">
      <c r="A15" s="2" t="s">
        <v>787</v>
      </c>
      <c r="B15" s="6">
        <v>642869000</v>
      </c>
      <c r="C15" s="6">
        <v>731428000</v>
      </c>
      <c r="D15" s="6">
        <v>851952000</v>
      </c>
    </row>
    <row r="16" spans="1:4" ht="30">
      <c r="A16" s="3" t="s">
        <v>2351</v>
      </c>
      <c r="B16" s="4"/>
      <c r="C16" s="4"/>
      <c r="D16" s="4"/>
    </row>
    <row r="17" spans="1:4">
      <c r="A17" s="2" t="s">
        <v>789</v>
      </c>
      <c r="B17" s="6">
        <v>492036000</v>
      </c>
      <c r="C17" s="6">
        <v>480842000</v>
      </c>
      <c r="D17" s="4"/>
    </row>
    <row r="18" spans="1:4">
      <c r="A18" s="2" t="s">
        <v>2352</v>
      </c>
      <c r="B18" s="6">
        <v>12083000</v>
      </c>
      <c r="C18" s="6">
        <v>33644000</v>
      </c>
      <c r="D18" s="4"/>
    </row>
    <row r="19" spans="1:4">
      <c r="A19" s="2" t="s">
        <v>2387</v>
      </c>
      <c r="B19" s="6">
        <v>7148000</v>
      </c>
      <c r="C19" s="6">
        <v>9580000</v>
      </c>
      <c r="D19" s="4"/>
    </row>
    <row r="20" spans="1:4">
      <c r="A20" s="2" t="s">
        <v>791</v>
      </c>
      <c r="B20" s="6">
        <v>17145000</v>
      </c>
      <c r="C20" s="6">
        <v>17561000</v>
      </c>
      <c r="D20" s="4"/>
    </row>
    <row r="21" spans="1:4">
      <c r="A21" s="2" t="s">
        <v>784</v>
      </c>
      <c r="B21" s="6">
        <v>-53354000</v>
      </c>
      <c r="C21" s="6">
        <v>-49591000</v>
      </c>
      <c r="D21" s="4"/>
    </row>
    <row r="22" spans="1:4">
      <c r="A22" s="2" t="s">
        <v>792</v>
      </c>
      <c r="B22" s="6">
        <v>475058000</v>
      </c>
      <c r="C22" s="6">
        <v>492036000</v>
      </c>
      <c r="D22" s="6">
        <v>480842000</v>
      </c>
    </row>
    <row r="23" spans="1:4" ht="30">
      <c r="A23" s="3" t="s">
        <v>2353</v>
      </c>
      <c r="B23" s="4"/>
      <c r="C23" s="4"/>
      <c r="D23" s="4"/>
    </row>
    <row r="24" spans="1:4">
      <c r="A24" s="2" t="s">
        <v>879</v>
      </c>
      <c r="B24" s="6">
        <v>-167811000</v>
      </c>
      <c r="C24" s="6">
        <v>-239392000</v>
      </c>
      <c r="D24" s="4"/>
    </row>
    <row r="25" spans="1:4">
      <c r="A25" s="2" t="s">
        <v>882</v>
      </c>
      <c r="B25" s="6">
        <v>1014000</v>
      </c>
      <c r="C25" s="4">
        <v>0</v>
      </c>
      <c r="D25" s="4"/>
    </row>
    <row r="26" spans="1:4">
      <c r="A26" s="2" t="s">
        <v>154</v>
      </c>
      <c r="B26" s="6">
        <v>-9110000</v>
      </c>
      <c r="C26" s="6">
        <v>-6807000</v>
      </c>
      <c r="D26" s="4"/>
    </row>
    <row r="27" spans="1:4">
      <c r="A27" s="2" t="s">
        <v>885</v>
      </c>
      <c r="B27" s="6">
        <v>-159715000</v>
      </c>
      <c r="C27" s="6">
        <v>-232585000</v>
      </c>
      <c r="D27" s="4"/>
    </row>
    <row r="28" spans="1:4" ht="45">
      <c r="A28" s="2" t="s">
        <v>888</v>
      </c>
      <c r="B28" s="6">
        <v>-167811000</v>
      </c>
      <c r="C28" s="6">
        <v>-239392000</v>
      </c>
      <c r="D28" s="4"/>
    </row>
    <row r="29" spans="1:4" ht="45">
      <c r="A29" s="3" t="s">
        <v>2354</v>
      </c>
      <c r="B29" s="4"/>
      <c r="C29" s="4"/>
      <c r="D29" s="4"/>
    </row>
    <row r="30" spans="1:4">
      <c r="A30" s="2" t="s">
        <v>799</v>
      </c>
      <c r="B30" s="6">
        <v>124064000</v>
      </c>
      <c r="C30" s="6">
        <v>195630000</v>
      </c>
      <c r="D30" s="4"/>
    </row>
    <row r="31" spans="1:4">
      <c r="A31" s="2" t="s">
        <v>1714</v>
      </c>
      <c r="B31" s="6">
        <v>-75610000</v>
      </c>
      <c r="C31" s="6">
        <v>-86298000</v>
      </c>
      <c r="D31" s="4"/>
    </row>
    <row r="32" spans="1:4">
      <c r="A32" s="2" t="s">
        <v>891</v>
      </c>
      <c r="B32" s="4">
        <v>0</v>
      </c>
      <c r="C32" s="6">
        <v>2000</v>
      </c>
      <c r="D32" s="4"/>
    </row>
    <row r="33" spans="1:4">
      <c r="A33" s="2" t="s">
        <v>184</v>
      </c>
      <c r="B33" s="6">
        <v>48454000</v>
      </c>
      <c r="C33" s="6">
        <v>109334000</v>
      </c>
      <c r="D33" s="4"/>
    </row>
    <row r="34" spans="1:4" ht="75">
      <c r="A34" s="3" t="s">
        <v>2355</v>
      </c>
      <c r="B34" s="4"/>
      <c r="C34" s="4"/>
      <c r="D34" s="4"/>
    </row>
    <row r="35" spans="1:4">
      <c r="A35" s="2" t="s">
        <v>804</v>
      </c>
      <c r="B35" s="6">
        <v>285000</v>
      </c>
      <c r="C35" s="6">
        <v>12102000</v>
      </c>
      <c r="D35" s="4"/>
    </row>
    <row r="36" spans="1:4">
      <c r="A36" s="2" t="s">
        <v>805</v>
      </c>
      <c r="B36" s="6">
        <v>59697000</v>
      </c>
      <c r="C36" s="6">
        <v>99071000</v>
      </c>
      <c r="D36" s="4"/>
    </row>
    <row r="37" spans="1:4">
      <c r="A37" s="2" t="s">
        <v>892</v>
      </c>
      <c r="B37" s="6">
        <v>-892000</v>
      </c>
      <c r="C37" s="6">
        <v>-319000</v>
      </c>
      <c r="D37" s="4"/>
    </row>
    <row r="38" spans="1:4">
      <c r="A38" s="2" t="s">
        <v>895</v>
      </c>
      <c r="B38" s="6">
        <v>-17216000</v>
      </c>
      <c r="C38" s="6">
        <v>-8858000</v>
      </c>
      <c r="D38" s="4"/>
    </row>
    <row r="39" spans="1:4">
      <c r="A39" s="2" t="s">
        <v>91</v>
      </c>
      <c r="B39" s="6">
        <v>2559000</v>
      </c>
      <c r="C39" s="6">
        <v>2965000</v>
      </c>
      <c r="D39" s="4"/>
    </row>
    <row r="40" spans="1:4" ht="30">
      <c r="A40" s="2" t="s">
        <v>2356</v>
      </c>
      <c r="B40" s="6">
        <v>4021000</v>
      </c>
      <c r="C40" s="6">
        <v>4373000</v>
      </c>
      <c r="D40" s="4"/>
    </row>
    <row r="41" spans="1:4">
      <c r="A41" s="2" t="s">
        <v>184</v>
      </c>
      <c r="B41" s="6">
        <v>48454000</v>
      </c>
      <c r="C41" s="6">
        <v>109334000</v>
      </c>
      <c r="D41" s="4"/>
    </row>
    <row r="42" spans="1:4" ht="30">
      <c r="A42" s="3" t="s">
        <v>2357</v>
      </c>
      <c r="B42" s="4"/>
      <c r="C42" s="4"/>
      <c r="D42" s="4"/>
    </row>
    <row r="43" spans="1:4">
      <c r="A43" s="2" t="s">
        <v>807</v>
      </c>
      <c r="B43" s="227">
        <v>42004</v>
      </c>
      <c r="C43" s="227">
        <v>41639</v>
      </c>
      <c r="D43" s="4"/>
    </row>
    <row r="44" spans="1:4" ht="30">
      <c r="A44" s="2" t="s">
        <v>2358</v>
      </c>
      <c r="B44" s="10">
        <v>4.0800000000000003E-2</v>
      </c>
      <c r="C44" s="10">
        <v>4.82E-2</v>
      </c>
      <c r="D44" s="4"/>
    </row>
    <row r="45" spans="1:4">
      <c r="A45" s="2" t="s">
        <v>811</v>
      </c>
      <c r="B45" s="4" t="s">
        <v>812</v>
      </c>
      <c r="C45" s="4" t="s">
        <v>813</v>
      </c>
      <c r="D45" s="4"/>
    </row>
    <row r="46" spans="1:4" ht="30">
      <c r="A46" s="2" t="s">
        <v>2388</v>
      </c>
      <c r="B46" s="10">
        <v>6.5000000000000002E-2</v>
      </c>
      <c r="C46" s="10">
        <v>7.0000000000000007E-2</v>
      </c>
      <c r="D46" s="4"/>
    </row>
    <row r="47" spans="1:4" ht="30">
      <c r="A47" s="2" t="s">
        <v>2389</v>
      </c>
      <c r="B47" s="10">
        <v>4.4999999999999998E-2</v>
      </c>
      <c r="C47" s="10">
        <v>4.4999999999999998E-2</v>
      </c>
      <c r="D47" s="4"/>
    </row>
    <row r="48" spans="1:4" ht="30">
      <c r="A48" s="2" t="s">
        <v>2390</v>
      </c>
      <c r="B48" s="4" t="s">
        <v>2391</v>
      </c>
      <c r="C48" s="4"/>
      <c r="D48" s="4"/>
    </row>
    <row r="49" spans="1:4" ht="45">
      <c r="A49" s="3" t="s">
        <v>2392</v>
      </c>
      <c r="B49" s="4"/>
      <c r="C49" s="4"/>
      <c r="D49" s="4"/>
    </row>
    <row r="50" spans="1:4">
      <c r="A50" s="2" t="s">
        <v>2393</v>
      </c>
      <c r="B50" s="6">
        <v>66034000</v>
      </c>
      <c r="C50" s="4"/>
      <c r="D50" s="4"/>
    </row>
    <row r="51" spans="1:4">
      <c r="A51" s="2" t="s">
        <v>2394</v>
      </c>
      <c r="B51" s="6">
        <v>-55588000</v>
      </c>
      <c r="C51" s="4"/>
      <c r="D51" s="4"/>
    </row>
    <row r="52" spans="1:4" ht="30">
      <c r="A52" s="2" t="s">
        <v>2395</v>
      </c>
      <c r="B52" s="6">
        <v>4432000</v>
      </c>
      <c r="C52" s="4"/>
      <c r="D52" s="4"/>
    </row>
    <row r="53" spans="1:4" ht="30">
      <c r="A53" s="2" t="s">
        <v>2396</v>
      </c>
      <c r="B53" s="6">
        <v>-3640000</v>
      </c>
      <c r="C53" s="4"/>
      <c r="D53" s="4"/>
    </row>
    <row r="54" spans="1:4">
      <c r="A54" s="3" t="s">
        <v>2360</v>
      </c>
      <c r="B54" s="4"/>
      <c r="C54" s="4"/>
      <c r="D54" s="4"/>
    </row>
    <row r="55" spans="1:4" ht="45">
      <c r="A55" s="2" t="s">
        <v>2397</v>
      </c>
      <c r="B55" s="6">
        <v>17100000</v>
      </c>
      <c r="C55" s="6">
        <v>17600000</v>
      </c>
      <c r="D55" s="6">
        <v>47100000</v>
      </c>
    </row>
    <row r="56" spans="1:4" ht="45">
      <c r="A56" s="2" t="s">
        <v>2398</v>
      </c>
      <c r="B56" s="6">
        <v>12800000</v>
      </c>
      <c r="C56" s="4"/>
      <c r="D56" s="4"/>
    </row>
    <row r="57" spans="1:4" ht="30">
      <c r="A57" s="3" t="s">
        <v>2363</v>
      </c>
      <c r="B57" s="4"/>
      <c r="C57" s="4"/>
      <c r="D57" s="4"/>
    </row>
    <row r="58" spans="1:4">
      <c r="A58" s="2" t="s">
        <v>778</v>
      </c>
      <c r="B58" s="6">
        <v>3457000</v>
      </c>
      <c r="C58" s="6">
        <v>4079000</v>
      </c>
      <c r="D58" s="6">
        <v>4203000</v>
      </c>
    </row>
    <row r="59" spans="1:4">
      <c r="A59" s="2" t="s">
        <v>779</v>
      </c>
      <c r="B59" s="6">
        <v>34028000</v>
      </c>
      <c r="C59" s="6">
        <v>32141000</v>
      </c>
      <c r="D59" s="6">
        <v>37861000</v>
      </c>
    </row>
    <row r="60" spans="1:4">
      <c r="A60" s="2" t="s">
        <v>824</v>
      </c>
      <c r="B60" s="6">
        <v>-33954000</v>
      </c>
      <c r="C60" s="6">
        <v>-33011000</v>
      </c>
      <c r="D60" s="6">
        <v>-28409000</v>
      </c>
    </row>
    <row r="61" spans="1:4">
      <c r="A61" s="2" t="s">
        <v>914</v>
      </c>
      <c r="B61" s="4">
        <v>0</v>
      </c>
      <c r="C61" s="6">
        <v>825000</v>
      </c>
      <c r="D61" s="6">
        <v>14320000</v>
      </c>
    </row>
    <row r="62" spans="1:4" ht="30">
      <c r="A62" s="2" t="s">
        <v>2364</v>
      </c>
      <c r="B62" s="6">
        <v>-10688000</v>
      </c>
      <c r="C62" s="6">
        <v>-12501000</v>
      </c>
      <c r="D62" s="6">
        <v>-7552000</v>
      </c>
    </row>
    <row r="63" spans="1:4">
      <c r="A63" s="2" t="s">
        <v>830</v>
      </c>
      <c r="B63" s="6">
        <v>11740000</v>
      </c>
      <c r="C63" s="6">
        <v>22325000</v>
      </c>
      <c r="D63" s="6">
        <v>16906000</v>
      </c>
    </row>
    <row r="64" spans="1:4">
      <c r="A64" s="2" t="s">
        <v>2365</v>
      </c>
      <c r="B64" s="6">
        <v>4583000</v>
      </c>
      <c r="C64" s="6">
        <v>13858000</v>
      </c>
      <c r="D64" s="6">
        <v>37329000</v>
      </c>
    </row>
    <row r="65" spans="1:4" ht="30">
      <c r="A65" s="2" t="s">
        <v>920</v>
      </c>
      <c r="B65" s="4">
        <v>0</v>
      </c>
      <c r="C65" s="4">
        <v>0</v>
      </c>
      <c r="D65" s="6">
        <v>3891000</v>
      </c>
    </row>
    <row r="66" spans="1:4" ht="30">
      <c r="A66" s="2" t="s">
        <v>836</v>
      </c>
      <c r="B66" s="5">
        <v>4583000</v>
      </c>
      <c r="C66" s="5">
        <v>13858000</v>
      </c>
      <c r="D66" s="5">
        <v>41220000</v>
      </c>
    </row>
    <row r="67" spans="1:4" ht="30">
      <c r="A67" s="3" t="s">
        <v>2367</v>
      </c>
      <c r="B67" s="4"/>
      <c r="C67" s="4"/>
      <c r="D67" s="4"/>
    </row>
    <row r="68" spans="1:4">
      <c r="A68" s="2" t="s">
        <v>2368</v>
      </c>
      <c r="B68" s="10">
        <v>4.82E-2</v>
      </c>
      <c r="C68" s="10">
        <v>4.1000000000000002E-2</v>
      </c>
      <c r="D68" s="10">
        <v>0.05</v>
      </c>
    </row>
    <row r="69" spans="1:4" ht="30">
      <c r="A69" s="2" t="s">
        <v>2294</v>
      </c>
      <c r="B69" s="10">
        <v>7.17E-2</v>
      </c>
      <c r="C69" s="10">
        <v>7.1099999999999997E-2</v>
      </c>
      <c r="D69" s="10">
        <v>6.7500000000000004E-2</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cols>
    <col min="1" max="1" width="36.5703125" bestFit="1" customWidth="1"/>
    <col min="2" max="2" width="12.28515625" bestFit="1" customWidth="1"/>
  </cols>
  <sheetData>
    <row r="1" spans="1:2" ht="45">
      <c r="A1" s="1" t="s">
        <v>2399</v>
      </c>
      <c r="B1" s="8" t="s">
        <v>2</v>
      </c>
    </row>
    <row r="2" spans="1:2" ht="30">
      <c r="A2" s="1" t="s">
        <v>64</v>
      </c>
      <c r="B2" s="8"/>
    </row>
    <row r="3" spans="1:2">
      <c r="A3" s="2" t="s">
        <v>1924</v>
      </c>
      <c r="B3" s="4"/>
    </row>
    <row r="4" spans="1:2" ht="30">
      <c r="A4" s="3" t="s">
        <v>2400</v>
      </c>
      <c r="B4" s="4"/>
    </row>
    <row r="5" spans="1:2">
      <c r="A5" s="2">
        <v>2015</v>
      </c>
      <c r="B5" s="5">
        <v>247479</v>
      </c>
    </row>
    <row r="6" spans="1:2">
      <c r="A6" s="2">
        <v>2016</v>
      </c>
      <c r="B6" s="6">
        <v>269953</v>
      </c>
    </row>
    <row r="7" spans="1:2">
      <c r="A7" s="2">
        <v>2017</v>
      </c>
      <c r="B7" s="6">
        <v>260182</v>
      </c>
    </row>
    <row r="8" spans="1:2">
      <c r="A8" s="2">
        <v>2018</v>
      </c>
      <c r="B8" s="6">
        <v>267406</v>
      </c>
    </row>
    <row r="9" spans="1:2">
      <c r="A9" s="2">
        <v>2019</v>
      </c>
      <c r="B9" s="6">
        <v>269809</v>
      </c>
    </row>
    <row r="10" spans="1:2">
      <c r="A10" s="2" t="s">
        <v>934</v>
      </c>
      <c r="B10" s="6">
        <v>1352192</v>
      </c>
    </row>
    <row r="11" spans="1:2">
      <c r="A11" s="2" t="s">
        <v>1934</v>
      </c>
      <c r="B11" s="4"/>
    </row>
    <row r="12" spans="1:2" ht="30">
      <c r="A12" s="3" t="s">
        <v>2400</v>
      </c>
      <c r="B12" s="4"/>
    </row>
    <row r="13" spans="1:2">
      <c r="A13" s="2">
        <v>2015</v>
      </c>
      <c r="B13" s="6">
        <v>48398</v>
      </c>
    </row>
    <row r="14" spans="1:2">
      <c r="A14" s="2">
        <v>2016</v>
      </c>
      <c r="B14" s="6">
        <v>48665</v>
      </c>
    </row>
    <row r="15" spans="1:2">
      <c r="A15" s="2">
        <v>2017</v>
      </c>
      <c r="B15" s="6">
        <v>48519</v>
      </c>
    </row>
    <row r="16" spans="1:2">
      <c r="A16" s="2">
        <v>2018</v>
      </c>
      <c r="B16" s="6">
        <v>48977</v>
      </c>
    </row>
    <row r="17" spans="1:2">
      <c r="A17" s="2">
        <v>2019</v>
      </c>
      <c r="B17" s="6">
        <v>48461</v>
      </c>
    </row>
    <row r="18" spans="1:2">
      <c r="A18" s="2" t="s">
        <v>934</v>
      </c>
      <c r="B18" s="6">
        <v>230692</v>
      </c>
    </row>
    <row r="19" spans="1:2" ht="30">
      <c r="A19" s="3" t="s">
        <v>2401</v>
      </c>
      <c r="B19" s="4"/>
    </row>
    <row r="20" spans="1:2">
      <c r="A20" s="2">
        <v>2015</v>
      </c>
      <c r="B20" s="6">
        <v>2670</v>
      </c>
    </row>
    <row r="21" spans="1:2">
      <c r="A21" s="2">
        <v>2016</v>
      </c>
      <c r="B21" s="6">
        <v>2836</v>
      </c>
    </row>
    <row r="22" spans="1:2">
      <c r="A22" s="2">
        <v>2017</v>
      </c>
      <c r="B22" s="6">
        <v>3005</v>
      </c>
    </row>
    <row r="23" spans="1:2">
      <c r="A23" s="2">
        <v>2018</v>
      </c>
      <c r="B23" s="6">
        <v>3170</v>
      </c>
    </row>
    <row r="24" spans="1:2">
      <c r="A24" s="2">
        <v>2019</v>
      </c>
      <c r="B24" s="6">
        <v>3327</v>
      </c>
    </row>
    <row r="25" spans="1:2">
      <c r="A25" s="2" t="s">
        <v>934</v>
      </c>
      <c r="B25" s="6">
        <v>18721</v>
      </c>
    </row>
    <row r="26" spans="1:2" ht="30">
      <c r="A26" s="3" t="s">
        <v>2402</v>
      </c>
      <c r="B26" s="4"/>
    </row>
    <row r="27" spans="1:2">
      <c r="A27" s="2">
        <v>2015</v>
      </c>
      <c r="B27" s="6">
        <v>45728</v>
      </c>
    </row>
    <row r="28" spans="1:2">
      <c r="A28" s="2">
        <v>2016</v>
      </c>
      <c r="B28" s="6">
        <v>45829</v>
      </c>
    </row>
    <row r="29" spans="1:2">
      <c r="A29" s="2">
        <v>2017</v>
      </c>
      <c r="B29" s="6">
        <v>45514</v>
      </c>
    </row>
    <row r="30" spans="1:2">
      <c r="A30" s="2">
        <v>2018</v>
      </c>
      <c r="B30" s="6">
        <v>45807</v>
      </c>
    </row>
    <row r="31" spans="1:2">
      <c r="A31" s="2">
        <v>2019</v>
      </c>
      <c r="B31" s="6">
        <v>45134</v>
      </c>
    </row>
    <row r="32" spans="1:2">
      <c r="A32" s="2" t="s">
        <v>934</v>
      </c>
      <c r="B32" s="5">
        <v>211971</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2403</v>
      </c>
      <c r="B1" s="8" t="s">
        <v>1</v>
      </c>
      <c r="C1" s="8"/>
      <c r="D1" s="8"/>
    </row>
    <row r="2" spans="1:4" ht="30">
      <c r="A2" s="1" t="s">
        <v>64</v>
      </c>
      <c r="B2" s="1" t="s">
        <v>2</v>
      </c>
      <c r="C2" s="1" t="s">
        <v>5</v>
      </c>
      <c r="D2" s="1" t="s">
        <v>30</v>
      </c>
    </row>
    <row r="3" spans="1:4">
      <c r="A3" s="3" t="s">
        <v>2404</v>
      </c>
      <c r="B3" s="4"/>
      <c r="C3" s="4"/>
      <c r="D3" s="4"/>
    </row>
    <row r="4" spans="1:4" ht="60">
      <c r="A4" s="2" t="s">
        <v>2405</v>
      </c>
      <c r="B4" s="4">
        <v>1</v>
      </c>
      <c r="C4" s="4"/>
      <c r="D4" s="4"/>
    </row>
    <row r="5" spans="1:4">
      <c r="A5" s="2" t="s">
        <v>2406</v>
      </c>
      <c r="B5" s="4"/>
      <c r="C5" s="4"/>
      <c r="D5" s="4"/>
    </row>
    <row r="6" spans="1:4">
      <c r="A6" s="3" t="s">
        <v>2404</v>
      </c>
      <c r="B6" s="4"/>
      <c r="C6" s="4"/>
      <c r="D6" s="4"/>
    </row>
    <row r="7" spans="1:4">
      <c r="A7" s="2" t="s">
        <v>2407</v>
      </c>
      <c r="B7" s="5">
        <v>20410</v>
      </c>
      <c r="C7" s="5">
        <v>23645</v>
      </c>
      <c r="D7" s="5">
        <v>15147</v>
      </c>
    </row>
    <row r="8" spans="1:4" ht="30">
      <c r="A8" s="2" t="s">
        <v>2408</v>
      </c>
      <c r="B8" s="4"/>
      <c r="C8" s="4"/>
      <c r="D8" s="4"/>
    </row>
    <row r="9" spans="1:4">
      <c r="A9" s="3" t="s">
        <v>2404</v>
      </c>
      <c r="B9" s="4"/>
      <c r="C9" s="4"/>
      <c r="D9" s="4"/>
    </row>
    <row r="10" spans="1:4" ht="45">
      <c r="A10" s="2" t="s">
        <v>2409</v>
      </c>
      <c r="B10" s="4">
        <v>1000</v>
      </c>
      <c r="C10" s="4">
        <v>1100</v>
      </c>
      <c r="D10" s="4"/>
    </row>
    <row r="11" spans="1:4">
      <c r="A11" s="2" t="s">
        <v>2407</v>
      </c>
      <c r="B11" s="6">
        <v>20254</v>
      </c>
      <c r="C11" s="6">
        <v>23515</v>
      </c>
      <c r="D11" s="6">
        <v>14984</v>
      </c>
    </row>
    <row r="12" spans="1:4" ht="30">
      <c r="A12" s="2" t="s">
        <v>2410</v>
      </c>
      <c r="B12" s="4"/>
      <c r="C12" s="4"/>
      <c r="D12" s="4"/>
    </row>
    <row r="13" spans="1:4">
      <c r="A13" s="3" t="s">
        <v>2404</v>
      </c>
      <c r="B13" s="4"/>
      <c r="C13" s="4"/>
      <c r="D13" s="4"/>
    </row>
    <row r="14" spans="1:4">
      <c r="A14" s="2" t="s">
        <v>2407</v>
      </c>
      <c r="B14" s="4">
        <v>156</v>
      </c>
      <c r="C14" s="4">
        <v>130</v>
      </c>
      <c r="D14" s="4">
        <v>163</v>
      </c>
    </row>
    <row r="15" spans="1:4" ht="30">
      <c r="A15" s="2" t="s">
        <v>2411</v>
      </c>
      <c r="B15" s="4"/>
      <c r="C15" s="4"/>
      <c r="D15" s="4"/>
    </row>
    <row r="16" spans="1:4">
      <c r="A16" s="3" t="s">
        <v>2404</v>
      </c>
      <c r="B16" s="4"/>
      <c r="C16" s="4"/>
      <c r="D16" s="4"/>
    </row>
    <row r="17" spans="1:4">
      <c r="A17" s="2" t="s">
        <v>2407</v>
      </c>
      <c r="B17" s="4">
        <v>273</v>
      </c>
      <c r="C17" s="4">
        <v>390</v>
      </c>
      <c r="D17" s="4">
        <v>197</v>
      </c>
    </row>
    <row r="18" spans="1:4" ht="30">
      <c r="A18" s="2" t="s">
        <v>2412</v>
      </c>
      <c r="B18" s="4"/>
      <c r="C18" s="4"/>
      <c r="D18" s="4"/>
    </row>
    <row r="19" spans="1:4">
      <c r="A19" s="3" t="s">
        <v>2404</v>
      </c>
      <c r="B19" s="4"/>
      <c r="C19" s="4"/>
      <c r="D19" s="4"/>
    </row>
    <row r="20" spans="1:4">
      <c r="A20" s="2" t="s">
        <v>2407</v>
      </c>
      <c r="B20" s="5">
        <v>273</v>
      </c>
      <c r="C20" s="5">
        <v>390</v>
      </c>
      <c r="D20" s="5">
        <v>197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2413</v>
      </c>
      <c r="B1" s="8" t="s">
        <v>1</v>
      </c>
      <c r="C1" s="8"/>
      <c r="D1" s="8"/>
    </row>
    <row r="2" spans="1:4" ht="30">
      <c r="A2" s="1" t="s">
        <v>64</v>
      </c>
      <c r="B2" s="1" t="s">
        <v>2</v>
      </c>
      <c r="C2" s="1" t="s">
        <v>5</v>
      </c>
      <c r="D2" s="1" t="s">
        <v>30</v>
      </c>
    </row>
    <row r="3" spans="1:4">
      <c r="A3" s="3" t="s">
        <v>941</v>
      </c>
      <c r="B3" s="4"/>
      <c r="C3" s="4"/>
      <c r="D3" s="4"/>
    </row>
    <row r="4" spans="1:4">
      <c r="A4" s="2" t="s">
        <v>943</v>
      </c>
      <c r="B4" s="5">
        <v>7353</v>
      </c>
      <c r="C4" s="5">
        <v>8343</v>
      </c>
      <c r="D4" s="5">
        <v>10327</v>
      </c>
    </row>
    <row r="5" spans="1:4">
      <c r="A5" s="2" t="s">
        <v>944</v>
      </c>
      <c r="B5" s="6">
        <v>4866</v>
      </c>
      <c r="C5" s="6">
        <v>3025</v>
      </c>
      <c r="D5" s="6">
        <v>3483</v>
      </c>
    </row>
    <row r="6" spans="1:4">
      <c r="A6" s="2" t="s">
        <v>945</v>
      </c>
      <c r="B6" s="6">
        <v>-6923</v>
      </c>
      <c r="C6" s="6">
        <v>-8292</v>
      </c>
      <c r="D6" s="6">
        <v>-7365</v>
      </c>
    </row>
    <row r="7" spans="1:4">
      <c r="A7" s="2" t="s">
        <v>949</v>
      </c>
      <c r="B7" s="4">
        <v>0</v>
      </c>
      <c r="C7" s="4">
        <v>-104</v>
      </c>
      <c r="D7" s="4">
        <v>-270</v>
      </c>
    </row>
    <row r="8" spans="1:4">
      <c r="A8" s="2" t="s">
        <v>46</v>
      </c>
      <c r="B8" s="5">
        <v>5296</v>
      </c>
      <c r="C8" s="5">
        <v>2972</v>
      </c>
      <c r="D8" s="5">
        <v>6175</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8" t="s">
        <v>2414</v>
      </c>
      <c r="B1" s="1" t="s">
        <v>1</v>
      </c>
    </row>
    <row r="2" spans="1:2">
      <c r="A2" s="8"/>
      <c r="B2" s="1" t="s">
        <v>2</v>
      </c>
    </row>
    <row r="3" spans="1:2" ht="30">
      <c r="A3" s="2" t="s">
        <v>2415</v>
      </c>
      <c r="B3" s="4"/>
    </row>
    <row r="4" spans="1:2" ht="45">
      <c r="A4" s="3" t="s">
        <v>2416</v>
      </c>
      <c r="B4" s="4"/>
    </row>
    <row r="5" spans="1:2" ht="30">
      <c r="A5" s="2" t="s">
        <v>2281</v>
      </c>
      <c r="B5" s="4" t="s">
        <v>2282</v>
      </c>
    </row>
    <row r="6" spans="1:2">
      <c r="A6" s="2" t="s">
        <v>2417</v>
      </c>
      <c r="B6" s="4"/>
    </row>
    <row r="7" spans="1:2" ht="45">
      <c r="A7" s="3" t="s">
        <v>2416</v>
      </c>
      <c r="B7" s="4"/>
    </row>
    <row r="8" spans="1:2" ht="30">
      <c r="A8" s="2" t="s">
        <v>2281</v>
      </c>
      <c r="B8" s="4" t="s">
        <v>2286</v>
      </c>
    </row>
    <row r="9" spans="1:2" ht="30">
      <c r="A9" s="2" t="s">
        <v>2418</v>
      </c>
      <c r="B9" s="4"/>
    </row>
    <row r="10" spans="1:2" ht="45">
      <c r="A10" s="3" t="s">
        <v>2416</v>
      </c>
      <c r="B10" s="4"/>
    </row>
    <row r="11" spans="1:2" ht="30">
      <c r="A11" s="2" t="s">
        <v>2281</v>
      </c>
      <c r="B11" s="4" t="s">
        <v>2284</v>
      </c>
    </row>
    <row r="12" spans="1:2">
      <c r="A12" s="2" t="s">
        <v>2419</v>
      </c>
      <c r="B12" s="4"/>
    </row>
    <row r="13" spans="1:2" ht="45">
      <c r="A13" s="3" t="s">
        <v>2416</v>
      </c>
      <c r="B13" s="4"/>
    </row>
    <row r="14" spans="1:2" ht="30">
      <c r="A14" s="2" t="s">
        <v>2281</v>
      </c>
      <c r="B14" s="4" t="s">
        <v>2284</v>
      </c>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7"/>
  <sheetViews>
    <sheetView showGridLines="0" workbookViewId="0"/>
  </sheetViews>
  <sheetFormatPr defaultRowHeight="15"/>
  <cols>
    <col min="1" max="1" width="36.5703125" bestFit="1" customWidth="1"/>
    <col min="2" max="3" width="12.7109375" bestFit="1" customWidth="1"/>
  </cols>
  <sheetData>
    <row r="1" spans="1:3" ht="45" customHeight="1">
      <c r="A1" s="8" t="s">
        <v>2420</v>
      </c>
      <c r="B1" s="8" t="s">
        <v>1</v>
      </c>
      <c r="C1" s="8"/>
    </row>
    <row r="2" spans="1:3">
      <c r="A2" s="8"/>
      <c r="B2" s="1" t="s">
        <v>2</v>
      </c>
      <c r="C2" s="1" t="s">
        <v>5</v>
      </c>
    </row>
    <row r="3" spans="1:3">
      <c r="A3" s="3" t="s">
        <v>2421</v>
      </c>
      <c r="B3" s="4"/>
      <c r="C3" s="4"/>
    </row>
    <row r="4" spans="1:3" ht="30">
      <c r="A4" s="2" t="s">
        <v>2422</v>
      </c>
      <c r="B4" s="5">
        <v>312100000</v>
      </c>
      <c r="C4" s="5">
        <v>240300000</v>
      </c>
    </row>
    <row r="5" spans="1:3" ht="30">
      <c r="A5" s="2" t="s">
        <v>2423</v>
      </c>
      <c r="B5" s="6">
        <v>74100000</v>
      </c>
      <c r="C5" s="6">
        <v>58500000</v>
      </c>
    </row>
    <row r="6" spans="1:3" ht="30">
      <c r="A6" s="2" t="s">
        <v>2424</v>
      </c>
      <c r="B6" s="6">
        <v>1703921000</v>
      </c>
      <c r="C6" s="6">
        <v>1627026000</v>
      </c>
    </row>
    <row r="7" spans="1:3">
      <c r="A7" s="3" t="s">
        <v>2425</v>
      </c>
      <c r="B7" s="4"/>
      <c r="C7" s="4"/>
    </row>
    <row r="8" spans="1:3" ht="30">
      <c r="A8" s="2" t="s">
        <v>2426</v>
      </c>
      <c r="B8" s="6">
        <v>83100000</v>
      </c>
      <c r="C8" s="6">
        <v>87100000</v>
      </c>
    </row>
    <row r="9" spans="1:3">
      <c r="A9" s="2" t="s">
        <v>2427</v>
      </c>
      <c r="B9" s="6">
        <v>45600000</v>
      </c>
      <c r="C9" s="6">
        <v>41900000</v>
      </c>
    </row>
    <row r="10" spans="1:3" ht="45">
      <c r="A10" s="2" t="s">
        <v>2428</v>
      </c>
      <c r="B10" s="4"/>
      <c r="C10" s="4"/>
    </row>
    <row r="11" spans="1:3" ht="45">
      <c r="A11" s="3" t="s">
        <v>2429</v>
      </c>
      <c r="B11" s="4"/>
      <c r="C11" s="4"/>
    </row>
    <row r="12" spans="1:3">
      <c r="A12" s="2" t="s">
        <v>730</v>
      </c>
      <c r="B12" s="6">
        <v>24184000</v>
      </c>
      <c r="C12" s="6">
        <v>33281000</v>
      </c>
    </row>
    <row r="13" spans="1:3" ht="45">
      <c r="A13" s="2" t="s">
        <v>2430</v>
      </c>
      <c r="B13" s="4"/>
      <c r="C13" s="4"/>
    </row>
    <row r="14" spans="1:3">
      <c r="A14" s="3" t="s">
        <v>2421</v>
      </c>
      <c r="B14" s="4"/>
      <c r="C14" s="4"/>
    </row>
    <row r="15" spans="1:3">
      <c r="A15" s="2" t="s">
        <v>2431</v>
      </c>
      <c r="B15" s="6">
        <v>465615000</v>
      </c>
      <c r="C15" s="6">
        <v>452227000</v>
      </c>
    </row>
    <row r="16" spans="1:3" ht="45">
      <c r="A16" s="2" t="s">
        <v>2432</v>
      </c>
      <c r="B16" s="4"/>
      <c r="C16" s="4"/>
    </row>
    <row r="17" spans="1:3">
      <c r="A17" s="3" t="s">
        <v>2421</v>
      </c>
      <c r="B17" s="4"/>
      <c r="C17" s="4"/>
    </row>
    <row r="18" spans="1:3">
      <c r="A18" s="2" t="s">
        <v>2431</v>
      </c>
      <c r="B18" s="6">
        <v>78721000</v>
      </c>
      <c r="C18" s="6">
        <v>81671000</v>
      </c>
    </row>
    <row r="19" spans="1:3" ht="45">
      <c r="A19" s="2" t="s">
        <v>2433</v>
      </c>
      <c r="B19" s="4"/>
      <c r="C19" s="4"/>
    </row>
    <row r="20" spans="1:3">
      <c r="A20" s="3" t="s">
        <v>2421</v>
      </c>
      <c r="B20" s="4"/>
      <c r="C20" s="4"/>
    </row>
    <row r="21" spans="1:3">
      <c r="A21" s="2" t="s">
        <v>2431</v>
      </c>
      <c r="B21" s="6">
        <v>101237000</v>
      </c>
      <c r="C21" s="6">
        <v>62696000</v>
      </c>
    </row>
    <row r="22" spans="1:3" ht="45">
      <c r="A22" s="2" t="s">
        <v>2434</v>
      </c>
      <c r="B22" s="4"/>
      <c r="C22" s="4"/>
    </row>
    <row r="23" spans="1:3">
      <c r="A23" s="3" t="s">
        <v>2421</v>
      </c>
      <c r="B23" s="4"/>
      <c r="C23" s="4"/>
    </row>
    <row r="24" spans="1:3">
      <c r="A24" s="2" t="s">
        <v>2431</v>
      </c>
      <c r="B24" s="6">
        <v>64249000</v>
      </c>
      <c r="C24" s="6">
        <v>57368000</v>
      </c>
    </row>
    <row r="25" spans="1:3" ht="45">
      <c r="A25" s="2" t="s">
        <v>2435</v>
      </c>
      <c r="B25" s="4"/>
      <c r="C25" s="4"/>
    </row>
    <row r="26" spans="1:3">
      <c r="A26" s="3" t="s">
        <v>2421</v>
      </c>
      <c r="B26" s="4"/>
      <c r="C26" s="4"/>
    </row>
    <row r="27" spans="1:3" ht="30">
      <c r="A27" s="2" t="s">
        <v>2436</v>
      </c>
      <c r="B27" s="6">
        <v>28808000</v>
      </c>
      <c r="C27" s="6">
        <v>27628000</v>
      </c>
    </row>
    <row r="28" spans="1:3" ht="45">
      <c r="A28" s="2" t="s">
        <v>2437</v>
      </c>
      <c r="B28" s="4"/>
      <c r="C28" s="4"/>
    </row>
    <row r="29" spans="1:3">
      <c r="A29" s="3" t="s">
        <v>2421</v>
      </c>
      <c r="B29" s="4"/>
      <c r="C29" s="4"/>
    </row>
    <row r="30" spans="1:3" ht="30">
      <c r="A30" s="2" t="s">
        <v>2436</v>
      </c>
      <c r="B30" s="6">
        <v>77562000</v>
      </c>
      <c r="C30" s="6">
        <v>83538000</v>
      </c>
    </row>
    <row r="31" spans="1:3" ht="45">
      <c r="A31" s="2" t="s">
        <v>2438</v>
      </c>
      <c r="B31" s="4"/>
      <c r="C31" s="4"/>
    </row>
    <row r="32" spans="1:3">
      <c r="A32" s="3" t="s">
        <v>2421</v>
      </c>
      <c r="B32" s="4"/>
      <c r="C32" s="4"/>
    </row>
    <row r="33" spans="1:3" ht="30">
      <c r="A33" s="2" t="s">
        <v>2436</v>
      </c>
      <c r="B33" s="6">
        <v>16341000</v>
      </c>
      <c r="C33" s="6">
        <v>15358000</v>
      </c>
    </row>
    <row r="34" spans="1:3" ht="45">
      <c r="A34" s="2" t="s">
        <v>2439</v>
      </c>
      <c r="B34" s="4"/>
      <c r="C34" s="4"/>
    </row>
    <row r="35" spans="1:3">
      <c r="A35" s="3" t="s">
        <v>2421</v>
      </c>
      <c r="B35" s="4"/>
      <c r="C35" s="4"/>
    </row>
    <row r="36" spans="1:3" ht="30">
      <c r="A36" s="2" t="s">
        <v>2436</v>
      </c>
      <c r="B36" s="6">
        <v>249201000</v>
      </c>
      <c r="C36" s="6">
        <v>232016000</v>
      </c>
    </row>
    <row r="37" spans="1:3" ht="45">
      <c r="A37" s="2" t="s">
        <v>2440</v>
      </c>
      <c r="B37" s="4"/>
      <c r="C37" s="4"/>
    </row>
    <row r="38" spans="1:3">
      <c r="A38" s="3" t="s">
        <v>2421</v>
      </c>
      <c r="B38" s="4"/>
      <c r="C38" s="4"/>
    </row>
    <row r="39" spans="1:3" ht="30">
      <c r="A39" s="2" t="s">
        <v>2436</v>
      </c>
      <c r="B39" s="6">
        <v>9250000</v>
      </c>
      <c r="C39" s="4"/>
    </row>
    <row r="40" spans="1:3" ht="45">
      <c r="A40" s="2" t="s">
        <v>2441</v>
      </c>
      <c r="B40" s="4"/>
      <c r="C40" s="4"/>
    </row>
    <row r="41" spans="1:3">
      <c r="A41" s="3" t="s">
        <v>2421</v>
      </c>
      <c r="B41" s="4"/>
      <c r="C41" s="4"/>
    </row>
    <row r="42" spans="1:3" ht="30">
      <c r="A42" s="2" t="s">
        <v>2436</v>
      </c>
      <c r="B42" s="6">
        <v>23895000</v>
      </c>
      <c r="C42" s="4"/>
    </row>
    <row r="43" spans="1:3" ht="45">
      <c r="A43" s="2" t="s">
        <v>2442</v>
      </c>
      <c r="B43" s="4"/>
      <c r="C43" s="4"/>
    </row>
    <row r="44" spans="1:3">
      <c r="A44" s="3" t="s">
        <v>2421</v>
      </c>
      <c r="B44" s="4"/>
      <c r="C44" s="4"/>
    </row>
    <row r="45" spans="1:3" ht="30">
      <c r="A45" s="2" t="s">
        <v>2443</v>
      </c>
      <c r="B45" s="6">
        <v>564858000</v>
      </c>
      <c r="C45" s="6">
        <v>581243000</v>
      </c>
    </row>
    <row r="46" spans="1:3" ht="45">
      <c r="A46" s="2" t="s">
        <v>2444</v>
      </c>
      <c r="B46" s="4"/>
      <c r="C46" s="4"/>
    </row>
    <row r="47" spans="1:3" ht="45">
      <c r="A47" s="3" t="s">
        <v>2429</v>
      </c>
      <c r="B47" s="4"/>
      <c r="C47" s="4"/>
    </row>
    <row r="48" spans="1:3">
      <c r="A48" s="2" t="s">
        <v>730</v>
      </c>
      <c r="B48" s="6">
        <v>24184000</v>
      </c>
      <c r="C48" s="6">
        <v>33281000</v>
      </c>
    </row>
    <row r="49" spans="1:3">
      <c r="A49" s="3" t="s">
        <v>2421</v>
      </c>
      <c r="B49" s="4"/>
      <c r="C49" s="4"/>
    </row>
    <row r="50" spans="1:3">
      <c r="A50" s="2" t="s">
        <v>2431</v>
      </c>
      <c r="B50" s="6">
        <v>589042000</v>
      </c>
      <c r="C50" s="6">
        <v>614524000</v>
      </c>
    </row>
    <row r="51" spans="1:3" ht="45">
      <c r="A51" s="2" t="s">
        <v>2445</v>
      </c>
      <c r="B51" s="4"/>
      <c r="C51" s="4"/>
    </row>
    <row r="52" spans="1:3">
      <c r="A52" s="3" t="s">
        <v>2421</v>
      </c>
      <c r="B52" s="4"/>
      <c r="C52" s="4"/>
    </row>
    <row r="53" spans="1:3">
      <c r="A53" s="2" t="s">
        <v>2431</v>
      </c>
      <c r="B53" s="4">
        <v>0</v>
      </c>
      <c r="C53" s="4">
        <v>0</v>
      </c>
    </row>
    <row r="54" spans="1:3" ht="60">
      <c r="A54" s="2" t="s">
        <v>2446</v>
      </c>
      <c r="B54" s="4"/>
      <c r="C54" s="4"/>
    </row>
    <row r="55" spans="1:3">
      <c r="A55" s="3" t="s">
        <v>2421</v>
      </c>
      <c r="B55" s="4"/>
      <c r="C55" s="4"/>
    </row>
    <row r="56" spans="1:3">
      <c r="A56" s="2" t="s">
        <v>2431</v>
      </c>
      <c r="B56" s="4">
        <v>0</v>
      </c>
      <c r="C56" s="4">
        <v>0</v>
      </c>
    </row>
    <row r="57" spans="1:3" ht="60">
      <c r="A57" s="2" t="s">
        <v>2447</v>
      </c>
      <c r="B57" s="4"/>
      <c r="C57" s="4"/>
    </row>
    <row r="58" spans="1:3">
      <c r="A58" s="3" t="s">
        <v>2421</v>
      </c>
      <c r="B58" s="4"/>
      <c r="C58" s="4"/>
    </row>
    <row r="59" spans="1:3">
      <c r="A59" s="2" t="s">
        <v>2431</v>
      </c>
      <c r="B59" s="4">
        <v>0</v>
      </c>
      <c r="C59" s="4">
        <v>0</v>
      </c>
    </row>
    <row r="60" spans="1:3" ht="45">
      <c r="A60" s="2" t="s">
        <v>2448</v>
      </c>
      <c r="B60" s="4"/>
      <c r="C60" s="4"/>
    </row>
    <row r="61" spans="1:3">
      <c r="A61" s="3" t="s">
        <v>2421</v>
      </c>
      <c r="B61" s="4"/>
      <c r="C61" s="4"/>
    </row>
    <row r="62" spans="1:3">
      <c r="A62" s="2" t="s">
        <v>2431</v>
      </c>
      <c r="B62" s="4">
        <v>0</v>
      </c>
      <c r="C62" s="4">
        <v>0</v>
      </c>
    </row>
    <row r="63" spans="1:3" ht="60">
      <c r="A63" s="2" t="s">
        <v>2449</v>
      </c>
      <c r="B63" s="4"/>
      <c r="C63" s="4"/>
    </row>
    <row r="64" spans="1:3">
      <c r="A64" s="3" t="s">
        <v>2421</v>
      </c>
      <c r="B64" s="4"/>
      <c r="C64" s="4"/>
    </row>
    <row r="65" spans="1:3" ht="30">
      <c r="A65" s="2" t="s">
        <v>2436</v>
      </c>
      <c r="B65" s="4">
        <v>0</v>
      </c>
      <c r="C65" s="4">
        <v>0</v>
      </c>
    </row>
    <row r="66" spans="1:3" ht="45">
      <c r="A66" s="2" t="s">
        <v>2450</v>
      </c>
      <c r="B66" s="4"/>
      <c r="C66" s="4"/>
    </row>
    <row r="67" spans="1:3">
      <c r="A67" s="3" t="s">
        <v>2421</v>
      </c>
      <c r="B67" s="4"/>
      <c r="C67" s="4"/>
    </row>
    <row r="68" spans="1:3" ht="30">
      <c r="A68" s="2" t="s">
        <v>2436</v>
      </c>
      <c r="B68" s="4">
        <v>0</v>
      </c>
      <c r="C68" s="4">
        <v>0</v>
      </c>
    </row>
    <row r="69" spans="1:3" ht="60">
      <c r="A69" s="2" t="s">
        <v>2451</v>
      </c>
      <c r="B69" s="4"/>
      <c r="C69" s="4"/>
    </row>
    <row r="70" spans="1:3">
      <c r="A70" s="3" t="s">
        <v>2421</v>
      </c>
      <c r="B70" s="4"/>
      <c r="C70" s="4"/>
    </row>
    <row r="71" spans="1:3" ht="30">
      <c r="A71" s="2" t="s">
        <v>2436</v>
      </c>
      <c r="B71" s="4">
        <v>0</v>
      </c>
      <c r="C71" s="4">
        <v>0</v>
      </c>
    </row>
    <row r="72" spans="1:3" ht="45">
      <c r="A72" s="2" t="s">
        <v>2452</v>
      </c>
      <c r="B72" s="4"/>
      <c r="C72" s="4"/>
    </row>
    <row r="73" spans="1:3">
      <c r="A73" s="3" t="s">
        <v>2421</v>
      </c>
      <c r="B73" s="4"/>
      <c r="C73" s="4"/>
    </row>
    <row r="74" spans="1:3" ht="30">
      <c r="A74" s="2" t="s">
        <v>2436</v>
      </c>
      <c r="B74" s="4">
        <v>0</v>
      </c>
      <c r="C74" s="4">
        <v>0</v>
      </c>
    </row>
    <row r="75" spans="1:3" ht="60">
      <c r="A75" s="2" t="s">
        <v>2453</v>
      </c>
      <c r="B75" s="4"/>
      <c r="C75" s="4"/>
    </row>
    <row r="76" spans="1:3">
      <c r="A76" s="3" t="s">
        <v>2421</v>
      </c>
      <c r="B76" s="4"/>
      <c r="C76" s="4"/>
    </row>
    <row r="77" spans="1:3" ht="30">
      <c r="A77" s="2" t="s">
        <v>2436</v>
      </c>
      <c r="B77" s="4">
        <v>0</v>
      </c>
      <c r="C77" s="4"/>
    </row>
    <row r="78" spans="1:3" ht="60">
      <c r="A78" s="2" t="s">
        <v>2454</v>
      </c>
      <c r="B78" s="4"/>
      <c r="C78" s="4"/>
    </row>
    <row r="79" spans="1:3">
      <c r="A79" s="3" t="s">
        <v>2421</v>
      </c>
      <c r="B79" s="4"/>
      <c r="C79" s="4"/>
    </row>
    <row r="80" spans="1:3" ht="30">
      <c r="A80" s="2" t="s">
        <v>2436</v>
      </c>
      <c r="B80" s="4">
        <v>0</v>
      </c>
      <c r="C80" s="4"/>
    </row>
    <row r="81" spans="1:3" ht="45">
      <c r="A81" s="2" t="s">
        <v>2455</v>
      </c>
      <c r="B81" s="4"/>
      <c r="C81" s="4"/>
    </row>
    <row r="82" spans="1:3">
      <c r="A82" s="3" t="s">
        <v>2421</v>
      </c>
      <c r="B82" s="4"/>
      <c r="C82" s="4"/>
    </row>
    <row r="83" spans="1:3" ht="30">
      <c r="A83" s="2" t="s">
        <v>2443</v>
      </c>
      <c r="B83" s="6">
        <v>564858000</v>
      </c>
      <c r="C83" s="6">
        <v>581243000</v>
      </c>
    </row>
    <row r="84" spans="1:3" ht="45">
      <c r="A84" s="2" t="s">
        <v>2456</v>
      </c>
      <c r="B84" s="4"/>
      <c r="C84" s="4"/>
    </row>
    <row r="85" spans="1:3" ht="45">
      <c r="A85" s="3" t="s">
        <v>2429</v>
      </c>
      <c r="B85" s="4"/>
      <c r="C85" s="4"/>
    </row>
    <row r="86" spans="1:3">
      <c r="A86" s="2" t="s">
        <v>730</v>
      </c>
      <c r="B86" s="4">
        <v>0</v>
      </c>
      <c r="C86" s="4">
        <v>0</v>
      </c>
    </row>
    <row r="87" spans="1:3">
      <c r="A87" s="3" t="s">
        <v>2421</v>
      </c>
      <c r="B87" s="4"/>
      <c r="C87" s="4"/>
    </row>
    <row r="88" spans="1:3">
      <c r="A88" s="2" t="s">
        <v>2431</v>
      </c>
      <c r="B88" s="6">
        <v>949393000</v>
      </c>
      <c r="C88" s="6">
        <v>892438000</v>
      </c>
    </row>
    <row r="89" spans="1:3" ht="45">
      <c r="A89" s="2" t="s">
        <v>2457</v>
      </c>
      <c r="B89" s="4"/>
      <c r="C89" s="4"/>
    </row>
    <row r="90" spans="1:3">
      <c r="A90" s="3" t="s">
        <v>2421</v>
      </c>
      <c r="B90" s="4"/>
      <c r="C90" s="4"/>
    </row>
    <row r="91" spans="1:3">
      <c r="A91" s="2" t="s">
        <v>2431</v>
      </c>
      <c r="B91" s="6">
        <v>465615000</v>
      </c>
      <c r="C91" s="6">
        <v>452227000</v>
      </c>
    </row>
    <row r="92" spans="1:3" ht="60">
      <c r="A92" s="2" t="s">
        <v>2458</v>
      </c>
      <c r="B92" s="4"/>
      <c r="C92" s="4"/>
    </row>
    <row r="93" spans="1:3">
      <c r="A93" s="3" t="s">
        <v>2421</v>
      </c>
      <c r="B93" s="4"/>
      <c r="C93" s="4"/>
    </row>
    <row r="94" spans="1:3">
      <c r="A94" s="2" t="s">
        <v>2431</v>
      </c>
      <c r="B94" s="6">
        <v>78721000</v>
      </c>
      <c r="C94" s="6">
        <v>81671000</v>
      </c>
    </row>
    <row r="95" spans="1:3" ht="60">
      <c r="A95" s="2" t="s">
        <v>2459</v>
      </c>
      <c r="B95" s="4"/>
      <c r="C95" s="4"/>
    </row>
    <row r="96" spans="1:3">
      <c r="A96" s="3" t="s">
        <v>2421</v>
      </c>
      <c r="B96" s="4"/>
      <c r="C96" s="4"/>
    </row>
    <row r="97" spans="1:3">
      <c r="A97" s="2" t="s">
        <v>2431</v>
      </c>
      <c r="B97" s="4">
        <v>0</v>
      </c>
      <c r="C97" s="4">
        <v>0</v>
      </c>
    </row>
    <row r="98" spans="1:3" ht="45">
      <c r="A98" s="2" t="s">
        <v>2460</v>
      </c>
      <c r="B98" s="4"/>
      <c r="C98" s="4"/>
    </row>
    <row r="99" spans="1:3">
      <c r="A99" s="3" t="s">
        <v>2421</v>
      </c>
      <c r="B99" s="4"/>
      <c r="C99" s="4"/>
    </row>
    <row r="100" spans="1:3">
      <c r="A100" s="2" t="s">
        <v>2431</v>
      </c>
      <c r="B100" s="4">
        <v>0</v>
      </c>
      <c r="C100" s="4">
        <v>0</v>
      </c>
    </row>
    <row r="101" spans="1:3" ht="60">
      <c r="A101" s="2" t="s">
        <v>2461</v>
      </c>
      <c r="B101" s="4"/>
      <c r="C101" s="4"/>
    </row>
    <row r="102" spans="1:3">
      <c r="A102" s="3" t="s">
        <v>2421</v>
      </c>
      <c r="B102" s="4"/>
      <c r="C102" s="4"/>
    </row>
    <row r="103" spans="1:3" ht="30">
      <c r="A103" s="2" t="s">
        <v>2436</v>
      </c>
      <c r="B103" s="6">
        <v>28808000</v>
      </c>
      <c r="C103" s="6">
        <v>27628000</v>
      </c>
    </row>
    <row r="104" spans="1:3" ht="45">
      <c r="A104" s="2" t="s">
        <v>2462</v>
      </c>
      <c r="B104" s="4"/>
      <c r="C104" s="4"/>
    </row>
    <row r="105" spans="1:3">
      <c r="A105" s="3" t="s">
        <v>2421</v>
      </c>
      <c r="B105" s="4"/>
      <c r="C105" s="4"/>
    </row>
    <row r="106" spans="1:3" ht="30">
      <c r="A106" s="2" t="s">
        <v>2436</v>
      </c>
      <c r="B106" s="6">
        <v>77562000</v>
      </c>
      <c r="C106" s="6">
        <v>83538000</v>
      </c>
    </row>
    <row r="107" spans="1:3" ht="60">
      <c r="A107" s="2" t="s">
        <v>2463</v>
      </c>
      <c r="B107" s="4"/>
      <c r="C107" s="4"/>
    </row>
    <row r="108" spans="1:3">
      <c r="A108" s="3" t="s">
        <v>2421</v>
      </c>
      <c r="B108" s="4"/>
      <c r="C108" s="4"/>
    </row>
    <row r="109" spans="1:3" ht="30">
      <c r="A109" s="2" t="s">
        <v>2436</v>
      </c>
      <c r="B109" s="6">
        <v>16341000</v>
      </c>
      <c r="C109" s="6">
        <v>15358000</v>
      </c>
    </row>
    <row r="110" spans="1:3" ht="45">
      <c r="A110" s="2" t="s">
        <v>2464</v>
      </c>
      <c r="B110" s="4"/>
      <c r="C110" s="4"/>
    </row>
    <row r="111" spans="1:3">
      <c r="A111" s="3" t="s">
        <v>2421</v>
      </c>
      <c r="B111" s="4"/>
      <c r="C111" s="4"/>
    </row>
    <row r="112" spans="1:3" ht="30">
      <c r="A112" s="2" t="s">
        <v>2436</v>
      </c>
      <c r="B112" s="6">
        <v>249201000</v>
      </c>
      <c r="C112" s="6">
        <v>232016000</v>
      </c>
    </row>
    <row r="113" spans="1:3" ht="60">
      <c r="A113" s="2" t="s">
        <v>2465</v>
      </c>
      <c r="B113" s="4"/>
      <c r="C113" s="4"/>
    </row>
    <row r="114" spans="1:3">
      <c r="A114" s="3" t="s">
        <v>2421</v>
      </c>
      <c r="B114" s="4"/>
      <c r="C114" s="4"/>
    </row>
    <row r="115" spans="1:3" ht="30">
      <c r="A115" s="2" t="s">
        <v>2436</v>
      </c>
      <c r="B115" s="6">
        <v>9250000</v>
      </c>
      <c r="C115" s="4"/>
    </row>
    <row r="116" spans="1:3" ht="60">
      <c r="A116" s="2" t="s">
        <v>2466</v>
      </c>
      <c r="B116" s="4"/>
      <c r="C116" s="4"/>
    </row>
    <row r="117" spans="1:3">
      <c r="A117" s="3" t="s">
        <v>2421</v>
      </c>
      <c r="B117" s="4"/>
      <c r="C117" s="4"/>
    </row>
    <row r="118" spans="1:3" ht="30">
      <c r="A118" s="2" t="s">
        <v>2436</v>
      </c>
      <c r="B118" s="6">
        <v>23895000</v>
      </c>
      <c r="C118" s="4"/>
    </row>
    <row r="119" spans="1:3" ht="45">
      <c r="A119" s="2" t="s">
        <v>2467</v>
      </c>
      <c r="B119" s="4"/>
      <c r="C119" s="4"/>
    </row>
    <row r="120" spans="1:3">
      <c r="A120" s="3" t="s">
        <v>2421</v>
      </c>
      <c r="B120" s="4"/>
      <c r="C120" s="4"/>
    </row>
    <row r="121" spans="1:3" ht="30">
      <c r="A121" s="2" t="s">
        <v>2443</v>
      </c>
      <c r="B121" s="4">
        <v>0</v>
      </c>
      <c r="C121" s="4">
        <v>0</v>
      </c>
    </row>
    <row r="122" spans="1:3" ht="45">
      <c r="A122" s="2" t="s">
        <v>2468</v>
      </c>
      <c r="B122" s="4"/>
      <c r="C122" s="4"/>
    </row>
    <row r="123" spans="1:3" ht="45">
      <c r="A123" s="3" t="s">
        <v>2429</v>
      </c>
      <c r="B123" s="4"/>
      <c r="C123" s="4"/>
    </row>
    <row r="124" spans="1:3">
      <c r="A124" s="2" t="s">
        <v>730</v>
      </c>
      <c r="B124" s="4">
        <v>0</v>
      </c>
      <c r="C124" s="4">
        <v>0</v>
      </c>
    </row>
    <row r="125" spans="1:3">
      <c r="A125" s="3" t="s">
        <v>2421</v>
      </c>
      <c r="B125" s="4"/>
      <c r="C125" s="4"/>
    </row>
    <row r="126" spans="1:3">
      <c r="A126" s="2" t="s">
        <v>2431</v>
      </c>
      <c r="B126" s="6">
        <v>165486000</v>
      </c>
      <c r="C126" s="6">
        <v>120064000</v>
      </c>
    </row>
    <row r="127" spans="1:3" ht="45">
      <c r="A127" s="2" t="s">
        <v>2469</v>
      </c>
      <c r="B127" s="4"/>
      <c r="C127" s="4"/>
    </row>
    <row r="128" spans="1:3">
      <c r="A128" s="3" t="s">
        <v>2421</v>
      </c>
      <c r="B128" s="4"/>
      <c r="C128" s="4"/>
    </row>
    <row r="129" spans="1:3">
      <c r="A129" s="2" t="s">
        <v>2431</v>
      </c>
      <c r="B129" s="4">
        <v>0</v>
      </c>
      <c r="C129" s="4">
        <v>0</v>
      </c>
    </row>
    <row r="130" spans="1:3" ht="60">
      <c r="A130" s="2" t="s">
        <v>2470</v>
      </c>
      <c r="B130" s="4"/>
      <c r="C130" s="4"/>
    </row>
    <row r="131" spans="1:3">
      <c r="A131" s="3" t="s">
        <v>2421</v>
      </c>
      <c r="B131" s="4"/>
      <c r="C131" s="4"/>
    </row>
    <row r="132" spans="1:3">
      <c r="A132" s="2" t="s">
        <v>2431</v>
      </c>
      <c r="B132" s="4">
        <v>0</v>
      </c>
      <c r="C132" s="4">
        <v>0</v>
      </c>
    </row>
    <row r="133" spans="1:3" ht="60">
      <c r="A133" s="2" t="s">
        <v>2471</v>
      </c>
      <c r="B133" s="4"/>
      <c r="C133" s="4"/>
    </row>
    <row r="134" spans="1:3">
      <c r="A134" s="3" t="s">
        <v>2421</v>
      </c>
      <c r="B134" s="4"/>
      <c r="C134" s="4"/>
    </row>
    <row r="135" spans="1:3">
      <c r="A135" s="2" t="s">
        <v>2431</v>
      </c>
      <c r="B135" s="6">
        <v>101237000</v>
      </c>
      <c r="C135" s="6">
        <v>62696000</v>
      </c>
    </row>
    <row r="136" spans="1:3" ht="45">
      <c r="A136" s="2" t="s">
        <v>2472</v>
      </c>
      <c r="B136" s="4"/>
      <c r="C136" s="4"/>
    </row>
    <row r="137" spans="1:3">
      <c r="A137" s="3" t="s">
        <v>2421</v>
      </c>
      <c r="B137" s="4"/>
      <c r="C137" s="4"/>
    </row>
    <row r="138" spans="1:3">
      <c r="A138" s="2" t="s">
        <v>2431</v>
      </c>
      <c r="B138" s="6">
        <v>64249000</v>
      </c>
      <c r="C138" s="6">
        <v>57368000</v>
      </c>
    </row>
    <row r="139" spans="1:3" ht="60">
      <c r="A139" s="2" t="s">
        <v>2473</v>
      </c>
      <c r="B139" s="4"/>
      <c r="C139" s="4"/>
    </row>
    <row r="140" spans="1:3">
      <c r="A140" s="3" t="s">
        <v>2421</v>
      </c>
      <c r="B140" s="4"/>
      <c r="C140" s="4"/>
    </row>
    <row r="141" spans="1:3" ht="30">
      <c r="A141" s="2" t="s">
        <v>2436</v>
      </c>
      <c r="B141" s="4">
        <v>0</v>
      </c>
      <c r="C141" s="4">
        <v>0</v>
      </c>
    </row>
    <row r="142" spans="1:3" ht="45">
      <c r="A142" s="2" t="s">
        <v>2474</v>
      </c>
      <c r="B142" s="4"/>
      <c r="C142" s="4"/>
    </row>
    <row r="143" spans="1:3">
      <c r="A143" s="3" t="s">
        <v>2421</v>
      </c>
      <c r="B143" s="4"/>
      <c r="C143" s="4"/>
    </row>
    <row r="144" spans="1:3" ht="30">
      <c r="A144" s="2" t="s">
        <v>2436</v>
      </c>
      <c r="B144" s="4">
        <v>0</v>
      </c>
      <c r="C144" s="4">
        <v>0</v>
      </c>
    </row>
    <row r="145" spans="1:3" ht="60">
      <c r="A145" s="2" t="s">
        <v>2475</v>
      </c>
      <c r="B145" s="4"/>
      <c r="C145" s="4"/>
    </row>
    <row r="146" spans="1:3">
      <c r="A146" s="3" t="s">
        <v>2421</v>
      </c>
      <c r="B146" s="4"/>
      <c r="C146" s="4"/>
    </row>
    <row r="147" spans="1:3" ht="30">
      <c r="A147" s="2" t="s">
        <v>2436</v>
      </c>
      <c r="B147" s="4">
        <v>0</v>
      </c>
      <c r="C147" s="4">
        <v>0</v>
      </c>
    </row>
    <row r="148" spans="1:3" ht="45">
      <c r="A148" s="2" t="s">
        <v>2476</v>
      </c>
      <c r="B148" s="4"/>
      <c r="C148" s="4"/>
    </row>
    <row r="149" spans="1:3">
      <c r="A149" s="3" t="s">
        <v>2421</v>
      </c>
      <c r="B149" s="4"/>
      <c r="C149" s="4"/>
    </row>
    <row r="150" spans="1:3" ht="30">
      <c r="A150" s="2" t="s">
        <v>2436</v>
      </c>
      <c r="B150" s="4">
        <v>0</v>
      </c>
      <c r="C150" s="4">
        <v>0</v>
      </c>
    </row>
    <row r="151" spans="1:3" ht="60">
      <c r="A151" s="2" t="s">
        <v>2477</v>
      </c>
      <c r="B151" s="4"/>
      <c r="C151" s="4"/>
    </row>
    <row r="152" spans="1:3">
      <c r="A152" s="3" t="s">
        <v>2421</v>
      </c>
      <c r="B152" s="4"/>
      <c r="C152" s="4"/>
    </row>
    <row r="153" spans="1:3" ht="30">
      <c r="A153" s="2" t="s">
        <v>2436</v>
      </c>
      <c r="B153" s="4">
        <v>0</v>
      </c>
      <c r="C153" s="4"/>
    </row>
    <row r="154" spans="1:3" ht="60">
      <c r="A154" s="2" t="s">
        <v>2478</v>
      </c>
      <c r="B154" s="4"/>
      <c r="C154" s="4"/>
    </row>
    <row r="155" spans="1:3">
      <c r="A155" s="3" t="s">
        <v>2421</v>
      </c>
      <c r="B155" s="4"/>
      <c r="C155" s="4"/>
    </row>
    <row r="156" spans="1:3" ht="30">
      <c r="A156" s="2" t="s">
        <v>2436</v>
      </c>
      <c r="B156" s="4">
        <v>0</v>
      </c>
      <c r="C156" s="4"/>
    </row>
    <row r="157" spans="1:3" ht="45">
      <c r="A157" s="2" t="s">
        <v>2479</v>
      </c>
      <c r="B157" s="4"/>
      <c r="C157" s="4"/>
    </row>
    <row r="158" spans="1:3">
      <c r="A158" s="3" t="s">
        <v>2421</v>
      </c>
      <c r="B158" s="4"/>
      <c r="C158" s="4"/>
    </row>
    <row r="159" spans="1:3" ht="30">
      <c r="A159" s="2" t="s">
        <v>2443</v>
      </c>
      <c r="B159" s="4">
        <v>0</v>
      </c>
      <c r="C159" s="4">
        <v>0</v>
      </c>
    </row>
    <row r="160" spans="1:3" ht="30">
      <c r="A160" s="2" t="s">
        <v>2480</v>
      </c>
      <c r="B160" s="4"/>
      <c r="C160" s="4"/>
    </row>
    <row r="161" spans="1:3" ht="45">
      <c r="A161" s="3" t="s">
        <v>2429</v>
      </c>
      <c r="B161" s="4"/>
      <c r="C161" s="4"/>
    </row>
    <row r="162" spans="1:3">
      <c r="A162" s="2" t="s">
        <v>730</v>
      </c>
      <c r="B162" s="6">
        <v>24184000</v>
      </c>
      <c r="C162" s="6">
        <v>33281000</v>
      </c>
    </row>
    <row r="163" spans="1:3">
      <c r="A163" s="3" t="s">
        <v>2421</v>
      </c>
      <c r="B163" s="4"/>
      <c r="C163" s="4"/>
    </row>
    <row r="164" spans="1:3">
      <c r="A164" s="2" t="s">
        <v>2431</v>
      </c>
      <c r="B164" s="6">
        <v>1465922000</v>
      </c>
      <c r="C164" s="6">
        <v>1445197000</v>
      </c>
    </row>
    <row r="165" spans="1:3" ht="45">
      <c r="A165" s="2" t="s">
        <v>2481</v>
      </c>
      <c r="B165" s="4"/>
      <c r="C165" s="4"/>
    </row>
    <row r="166" spans="1:3">
      <c r="A166" s="3" t="s">
        <v>2421</v>
      </c>
      <c r="B166" s="4"/>
      <c r="C166" s="4"/>
    </row>
    <row r="167" spans="1:3">
      <c r="A167" s="2" t="s">
        <v>2431</v>
      </c>
      <c r="B167" s="6">
        <v>470013000</v>
      </c>
      <c r="C167" s="6">
        <v>457986000</v>
      </c>
    </row>
    <row r="168" spans="1:3" ht="45">
      <c r="A168" s="2" t="s">
        <v>2482</v>
      </c>
      <c r="B168" s="4"/>
      <c r="C168" s="4"/>
    </row>
    <row r="169" spans="1:3">
      <c r="A169" s="3" t="s">
        <v>2421</v>
      </c>
      <c r="B169" s="4"/>
      <c r="C169" s="4"/>
    </row>
    <row r="170" spans="1:3">
      <c r="A170" s="2" t="s">
        <v>2431</v>
      </c>
      <c r="B170" s="6">
        <v>80454000</v>
      </c>
      <c r="C170" s="6">
        <v>78812000</v>
      </c>
    </row>
    <row r="171" spans="1:3" ht="45">
      <c r="A171" s="2" t="s">
        <v>2483</v>
      </c>
      <c r="B171" s="4"/>
      <c r="C171" s="4"/>
    </row>
    <row r="172" spans="1:3">
      <c r="A172" s="3" t="s">
        <v>2421</v>
      </c>
      <c r="B172" s="4"/>
      <c r="C172" s="4"/>
    </row>
    <row r="173" spans="1:3">
      <c r="A173" s="2" t="s">
        <v>2431</v>
      </c>
      <c r="B173" s="6">
        <v>73936000</v>
      </c>
      <c r="C173" s="6">
        <v>52143000</v>
      </c>
    </row>
    <row r="174" spans="1:3" ht="45">
      <c r="A174" s="2" t="s">
        <v>2484</v>
      </c>
      <c r="B174" s="4"/>
      <c r="C174" s="4"/>
    </row>
    <row r="175" spans="1:3">
      <c r="A175" s="3" t="s">
        <v>2421</v>
      </c>
      <c r="B175" s="4"/>
      <c r="C175" s="4"/>
    </row>
    <row r="176" spans="1:3">
      <c r="A176" s="2" t="s">
        <v>2431</v>
      </c>
      <c r="B176" s="6">
        <v>43859000</v>
      </c>
      <c r="C176" s="6">
        <v>45564000</v>
      </c>
    </row>
    <row r="177" spans="1:3" ht="45">
      <c r="A177" s="2" t="s">
        <v>2485</v>
      </c>
      <c r="B177" s="4"/>
      <c r="C177" s="4"/>
    </row>
    <row r="178" spans="1:3">
      <c r="A178" s="3" t="s">
        <v>2421</v>
      </c>
      <c r="B178" s="4"/>
      <c r="C178" s="4"/>
    </row>
    <row r="179" spans="1:3" ht="30">
      <c r="A179" s="2" t="s">
        <v>2436</v>
      </c>
      <c r="B179" s="6">
        <v>30674000</v>
      </c>
      <c r="C179" s="6">
        <v>34304000</v>
      </c>
    </row>
    <row r="180" spans="1:3" ht="45">
      <c r="A180" s="2" t="s">
        <v>2486</v>
      </c>
      <c r="B180" s="4"/>
      <c r="C180" s="4"/>
    </row>
    <row r="181" spans="1:3">
      <c r="A181" s="3" t="s">
        <v>2421</v>
      </c>
      <c r="B181" s="4"/>
      <c r="C181" s="4"/>
    </row>
    <row r="182" spans="1:3" ht="30">
      <c r="A182" s="2" t="s">
        <v>2436</v>
      </c>
      <c r="B182" s="6">
        <v>81463000</v>
      </c>
      <c r="C182" s="6">
        <v>80275000</v>
      </c>
    </row>
    <row r="183" spans="1:3" ht="45">
      <c r="A183" s="2" t="s">
        <v>2487</v>
      </c>
      <c r="B183" s="4"/>
      <c r="C183" s="4"/>
    </row>
    <row r="184" spans="1:3">
      <c r="A184" s="3" t="s">
        <v>2421</v>
      </c>
      <c r="B184" s="4"/>
      <c r="C184" s="4"/>
    </row>
    <row r="185" spans="1:3" ht="30">
      <c r="A185" s="2" t="s">
        <v>2436</v>
      </c>
      <c r="B185" s="6">
        <v>16950000</v>
      </c>
      <c r="C185" s="6">
        <v>15025000</v>
      </c>
    </row>
    <row r="186" spans="1:3" ht="45">
      <c r="A186" s="2" t="s">
        <v>2488</v>
      </c>
      <c r="B186" s="4"/>
      <c r="C186" s="4"/>
    </row>
    <row r="187" spans="1:3">
      <c r="A187" s="3" t="s">
        <v>2421</v>
      </c>
      <c r="B187" s="4"/>
      <c r="C187" s="4"/>
    </row>
    <row r="188" spans="1:3" ht="30">
      <c r="A188" s="2" t="s">
        <v>2436</v>
      </c>
      <c r="B188" s="6">
        <v>242282000</v>
      </c>
      <c r="C188" s="6">
        <v>241112000</v>
      </c>
    </row>
    <row r="189" spans="1:3" ht="45">
      <c r="A189" s="2" t="s">
        <v>2489</v>
      </c>
      <c r="B189" s="4"/>
      <c r="C189" s="4"/>
    </row>
    <row r="190" spans="1:3">
      <c r="A190" s="3" t="s">
        <v>2421</v>
      </c>
      <c r="B190" s="4"/>
      <c r="C190" s="4"/>
    </row>
    <row r="191" spans="1:3" ht="30">
      <c r="A191" s="2" t="s">
        <v>2436</v>
      </c>
      <c r="B191" s="6">
        <v>9131000</v>
      </c>
      <c r="C191" s="4"/>
    </row>
    <row r="192" spans="1:3" ht="45">
      <c r="A192" s="2" t="s">
        <v>2490</v>
      </c>
      <c r="B192" s="4"/>
      <c r="C192" s="4"/>
    </row>
    <row r="193" spans="1:3">
      <c r="A193" s="3" t="s">
        <v>2421</v>
      </c>
      <c r="B193" s="4"/>
      <c r="C193" s="4"/>
    </row>
    <row r="194" spans="1:3" ht="30">
      <c r="A194" s="2" t="s">
        <v>2436</v>
      </c>
      <c r="B194" s="6">
        <v>23225000</v>
      </c>
      <c r="C194" s="4"/>
    </row>
    <row r="195" spans="1:3" ht="45">
      <c r="A195" s="2" t="s">
        <v>2491</v>
      </c>
      <c r="B195" s="4"/>
      <c r="C195" s="4"/>
    </row>
    <row r="196" spans="1:3">
      <c r="A196" s="3" t="s">
        <v>2421</v>
      </c>
      <c r="B196" s="4"/>
      <c r="C196" s="4"/>
    </row>
    <row r="197" spans="1:3" ht="30">
      <c r="A197" s="2" t="s">
        <v>2443</v>
      </c>
      <c r="B197" s="5">
        <v>369751000</v>
      </c>
      <c r="C197" s="5">
        <v>406695000</v>
      </c>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33.7109375" customWidth="1"/>
    <col min="3" max="3" width="9.140625" customWidth="1"/>
    <col min="4" max="4" width="33.7109375" customWidth="1"/>
    <col min="5" max="5" width="9.140625" customWidth="1"/>
    <col min="6" max="6" width="33.7109375" customWidth="1"/>
    <col min="7" max="7" width="9.140625" customWidth="1"/>
  </cols>
  <sheetData>
    <row r="1" spans="1:7" ht="15" customHeight="1">
      <c r="A1" s="1" t="s">
        <v>2492</v>
      </c>
      <c r="B1" s="8" t="s">
        <v>1</v>
      </c>
      <c r="C1" s="8"/>
      <c r="D1" s="8"/>
      <c r="E1" s="8"/>
      <c r="F1" s="8"/>
      <c r="G1" s="8"/>
    </row>
    <row r="2" spans="1:7" ht="30">
      <c r="A2" s="1" t="s">
        <v>64</v>
      </c>
      <c r="B2" s="8" t="s">
        <v>2</v>
      </c>
      <c r="C2" s="8"/>
      <c r="D2" s="8" t="s">
        <v>5</v>
      </c>
      <c r="E2" s="8"/>
      <c r="F2" s="8" t="s">
        <v>30</v>
      </c>
      <c r="G2" s="8"/>
    </row>
    <row r="3" spans="1:7" ht="45">
      <c r="A3" s="3" t="s">
        <v>2493</v>
      </c>
      <c r="B3" s="4"/>
      <c r="C3" s="4"/>
      <c r="D3" s="4"/>
      <c r="E3" s="4"/>
      <c r="F3" s="4"/>
      <c r="G3" s="4"/>
    </row>
    <row r="4" spans="1:7">
      <c r="A4" s="2" t="s">
        <v>2494</v>
      </c>
      <c r="B4" s="5">
        <v>120064</v>
      </c>
      <c r="C4" s="4"/>
      <c r="D4" s="5">
        <v>104600</v>
      </c>
      <c r="E4" s="4"/>
      <c r="F4" s="5">
        <v>130763</v>
      </c>
      <c r="G4" s="4"/>
    </row>
    <row r="5" spans="1:7">
      <c r="A5" s="2" t="s">
        <v>983</v>
      </c>
      <c r="B5" s="6">
        <v>30166</v>
      </c>
      <c r="C5" s="4"/>
      <c r="D5" s="6">
        <v>55827</v>
      </c>
      <c r="E5" s="4"/>
      <c r="F5" s="6">
        <v>63464</v>
      </c>
      <c r="G5" s="4"/>
    </row>
    <row r="6" spans="1:7">
      <c r="A6" s="2" t="s">
        <v>984</v>
      </c>
      <c r="B6" s="6">
        <v>-10080</v>
      </c>
      <c r="C6" s="4"/>
      <c r="D6" s="6">
        <v>-18622</v>
      </c>
      <c r="E6" s="4"/>
      <c r="F6" s="6">
        <v>-99891</v>
      </c>
      <c r="G6" s="4"/>
    </row>
    <row r="7" spans="1:7" ht="30">
      <c r="A7" s="2" t="s">
        <v>2495</v>
      </c>
      <c r="B7" s="6">
        <v>25336</v>
      </c>
      <c r="C7" s="11" t="s">
        <v>271</v>
      </c>
      <c r="D7" s="6">
        <v>10535</v>
      </c>
      <c r="E7" s="11" t="s">
        <v>271</v>
      </c>
      <c r="F7" s="6">
        <v>10264</v>
      </c>
      <c r="G7" s="11" t="s">
        <v>271</v>
      </c>
    </row>
    <row r="8" spans="1:7" ht="17.25">
      <c r="A8" s="2" t="s">
        <v>1144</v>
      </c>
      <c r="B8" s="4">
        <v>0</v>
      </c>
      <c r="C8" s="4"/>
      <c r="D8" s="6">
        <v>-32276</v>
      </c>
      <c r="E8" s="11" t="s">
        <v>275</v>
      </c>
      <c r="F8" s="4">
        <v>0</v>
      </c>
      <c r="G8" s="4"/>
    </row>
    <row r="9" spans="1:7">
      <c r="A9" s="2" t="s">
        <v>2496</v>
      </c>
      <c r="B9" s="6">
        <v>165486</v>
      </c>
      <c r="C9" s="4"/>
      <c r="D9" s="6">
        <v>120064</v>
      </c>
      <c r="E9" s="4"/>
      <c r="F9" s="6">
        <v>104600</v>
      </c>
      <c r="G9" s="4"/>
    </row>
    <row r="10" spans="1:7">
      <c r="A10" s="2" t="s">
        <v>736</v>
      </c>
      <c r="B10" s="4"/>
      <c r="C10" s="4"/>
      <c r="D10" s="4"/>
      <c r="E10" s="4"/>
      <c r="F10" s="4"/>
      <c r="G10" s="4"/>
    </row>
    <row r="11" spans="1:7" ht="45">
      <c r="A11" s="3" t="s">
        <v>2493</v>
      </c>
      <c r="B11" s="4"/>
      <c r="C11" s="4"/>
      <c r="D11" s="4"/>
      <c r="E11" s="4"/>
      <c r="F11" s="4"/>
      <c r="G11" s="4"/>
    </row>
    <row r="12" spans="1:7">
      <c r="A12" s="2" t="s">
        <v>2494</v>
      </c>
      <c r="B12" s="6">
        <v>62696</v>
      </c>
      <c r="C12" s="4"/>
      <c r="D12" s="6">
        <v>33250</v>
      </c>
      <c r="E12" s="4"/>
      <c r="F12" s="6">
        <v>9203</v>
      </c>
      <c r="G12" s="4"/>
    </row>
    <row r="13" spans="1:7">
      <c r="A13" s="2" t="s">
        <v>983</v>
      </c>
      <c r="B13" s="6">
        <v>22078</v>
      </c>
      <c r="C13" s="4"/>
      <c r="D13" s="6">
        <v>24201</v>
      </c>
      <c r="E13" s="4"/>
      <c r="F13" s="6">
        <v>20671</v>
      </c>
      <c r="G13" s="4"/>
    </row>
    <row r="14" spans="1:7">
      <c r="A14" s="2" t="s">
        <v>984</v>
      </c>
      <c r="B14" s="4">
        <v>-286</v>
      </c>
      <c r="C14" s="4"/>
      <c r="D14" s="4">
        <v>0</v>
      </c>
      <c r="E14" s="4"/>
      <c r="F14" s="6">
        <v>-1931</v>
      </c>
      <c r="G14" s="4"/>
    </row>
    <row r="15" spans="1:7" ht="30">
      <c r="A15" s="2" t="s">
        <v>2495</v>
      </c>
      <c r="B15" s="6">
        <v>16749</v>
      </c>
      <c r="C15" s="11" t="s">
        <v>271</v>
      </c>
      <c r="D15" s="6">
        <v>5245</v>
      </c>
      <c r="E15" s="11" t="s">
        <v>271</v>
      </c>
      <c r="F15" s="6">
        <v>5307</v>
      </c>
      <c r="G15" s="11" t="s">
        <v>271</v>
      </c>
    </row>
    <row r="16" spans="1:7" ht="17.25">
      <c r="A16" s="2" t="s">
        <v>1144</v>
      </c>
      <c r="B16" s="4">
        <v>0</v>
      </c>
      <c r="C16" s="4"/>
      <c r="D16" s="4">
        <v>0</v>
      </c>
      <c r="E16" s="11" t="s">
        <v>275</v>
      </c>
      <c r="F16" s="4">
        <v>0</v>
      </c>
      <c r="G16" s="4"/>
    </row>
    <row r="17" spans="1:7">
      <c r="A17" s="2" t="s">
        <v>2496</v>
      </c>
      <c r="B17" s="6">
        <v>101237</v>
      </c>
      <c r="C17" s="4"/>
      <c r="D17" s="6">
        <v>62696</v>
      </c>
      <c r="E17" s="4"/>
      <c r="F17" s="6">
        <v>33250</v>
      </c>
      <c r="G17" s="4"/>
    </row>
    <row r="18" spans="1:7">
      <c r="A18" s="2" t="s">
        <v>738</v>
      </c>
      <c r="B18" s="4"/>
      <c r="C18" s="4"/>
      <c r="D18" s="4"/>
      <c r="E18" s="4"/>
      <c r="F18" s="4"/>
      <c r="G18" s="4"/>
    </row>
    <row r="19" spans="1:7" ht="45">
      <c r="A19" s="3" t="s">
        <v>2493</v>
      </c>
      <c r="B19" s="4"/>
      <c r="C19" s="4"/>
      <c r="D19" s="4"/>
      <c r="E19" s="4"/>
      <c r="F19" s="4"/>
      <c r="G19" s="4"/>
    </row>
    <row r="20" spans="1:7">
      <c r="A20" s="2" t="s">
        <v>2494</v>
      </c>
      <c r="B20" s="6">
        <v>57368</v>
      </c>
      <c r="C20" s="4"/>
      <c r="D20" s="6">
        <v>39074</v>
      </c>
      <c r="E20" s="4"/>
      <c r="F20" s="6">
        <v>26395</v>
      </c>
      <c r="G20" s="4"/>
    </row>
    <row r="21" spans="1:7">
      <c r="A21" s="2" t="s">
        <v>983</v>
      </c>
      <c r="B21" s="6">
        <v>8088</v>
      </c>
      <c r="C21" s="4"/>
      <c r="D21" s="6">
        <v>31626</v>
      </c>
      <c r="E21" s="4"/>
      <c r="F21" s="6">
        <v>9777</v>
      </c>
      <c r="G21" s="4"/>
    </row>
    <row r="22" spans="1:7">
      <c r="A22" s="2" t="s">
        <v>984</v>
      </c>
      <c r="B22" s="6">
        <v>-9794</v>
      </c>
      <c r="C22" s="4"/>
      <c r="D22" s="6">
        <v>-18622</v>
      </c>
      <c r="E22" s="4"/>
      <c r="F22" s="6">
        <v>-3611</v>
      </c>
      <c r="G22" s="4"/>
    </row>
    <row r="23" spans="1:7" ht="30">
      <c r="A23" s="2" t="s">
        <v>2495</v>
      </c>
      <c r="B23" s="6">
        <v>8587</v>
      </c>
      <c r="C23" s="11" t="s">
        <v>271</v>
      </c>
      <c r="D23" s="6">
        <v>5290</v>
      </c>
      <c r="E23" s="11" t="s">
        <v>271</v>
      </c>
      <c r="F23" s="6">
        <v>6513</v>
      </c>
      <c r="G23" s="11" t="s">
        <v>271</v>
      </c>
    </row>
    <row r="24" spans="1:7" ht="17.25">
      <c r="A24" s="2" t="s">
        <v>1144</v>
      </c>
      <c r="B24" s="4">
        <v>0</v>
      </c>
      <c r="C24" s="4"/>
      <c r="D24" s="4">
        <v>0</v>
      </c>
      <c r="E24" s="11" t="s">
        <v>275</v>
      </c>
      <c r="F24" s="4">
        <v>0</v>
      </c>
      <c r="G24" s="4"/>
    </row>
    <row r="25" spans="1:7">
      <c r="A25" s="2" t="s">
        <v>2496</v>
      </c>
      <c r="B25" s="6">
        <v>64249</v>
      </c>
      <c r="C25" s="4"/>
      <c r="D25" s="6">
        <v>57368</v>
      </c>
      <c r="E25" s="4"/>
      <c r="F25" s="6">
        <v>39074</v>
      </c>
      <c r="G25" s="4"/>
    </row>
    <row r="26" spans="1:7">
      <c r="A26" s="2" t="s">
        <v>2497</v>
      </c>
      <c r="B26" s="4"/>
      <c r="C26" s="4"/>
      <c r="D26" s="4"/>
      <c r="E26" s="4"/>
      <c r="F26" s="4"/>
      <c r="G26" s="4"/>
    </row>
    <row r="27" spans="1:7" ht="45">
      <c r="A27" s="3" t="s">
        <v>2493</v>
      </c>
      <c r="B27" s="4"/>
      <c r="C27" s="4"/>
      <c r="D27" s="4"/>
      <c r="E27" s="4"/>
      <c r="F27" s="4"/>
      <c r="G27" s="4"/>
    </row>
    <row r="28" spans="1:7">
      <c r="A28" s="2" t="s">
        <v>2494</v>
      </c>
      <c r="B28" s="4"/>
      <c r="C28" s="4"/>
      <c r="D28" s="6">
        <v>2067</v>
      </c>
      <c r="E28" s="4"/>
      <c r="F28" s="6">
        <v>16501</v>
      </c>
      <c r="G28" s="4"/>
    </row>
    <row r="29" spans="1:7">
      <c r="A29" s="2" t="s">
        <v>983</v>
      </c>
      <c r="B29" s="4"/>
      <c r="C29" s="4"/>
      <c r="D29" s="4">
        <v>0</v>
      </c>
      <c r="E29" s="4"/>
      <c r="F29" s="4">
        <v>0</v>
      </c>
      <c r="G29" s="4"/>
    </row>
    <row r="30" spans="1:7">
      <c r="A30" s="2" t="s">
        <v>984</v>
      </c>
      <c r="B30" s="4"/>
      <c r="C30" s="4"/>
      <c r="D30" s="4">
        <v>0</v>
      </c>
      <c r="E30" s="4"/>
      <c r="F30" s="6">
        <v>-14450</v>
      </c>
      <c r="G30" s="4"/>
    </row>
    <row r="31" spans="1:7" ht="30">
      <c r="A31" s="2" t="s">
        <v>2495</v>
      </c>
      <c r="B31" s="4"/>
      <c r="C31" s="4"/>
      <c r="D31" s="4">
        <v>0</v>
      </c>
      <c r="E31" s="11" t="s">
        <v>271</v>
      </c>
      <c r="F31" s="4">
        <v>16</v>
      </c>
      <c r="G31" s="11" t="s">
        <v>271</v>
      </c>
    </row>
    <row r="32" spans="1:7" ht="17.25">
      <c r="A32" s="2" t="s">
        <v>1144</v>
      </c>
      <c r="B32" s="4"/>
      <c r="C32" s="4"/>
      <c r="D32" s="6">
        <v>-2067</v>
      </c>
      <c r="E32" s="11" t="s">
        <v>275</v>
      </c>
      <c r="F32" s="4">
        <v>0</v>
      </c>
      <c r="G32" s="4"/>
    </row>
    <row r="33" spans="1:7">
      <c r="A33" s="2" t="s">
        <v>2496</v>
      </c>
      <c r="B33" s="4"/>
      <c r="C33" s="4"/>
      <c r="D33" s="4">
        <v>0</v>
      </c>
      <c r="E33" s="4"/>
      <c r="F33" s="6">
        <v>2067</v>
      </c>
      <c r="G33" s="4"/>
    </row>
    <row r="34" spans="1:7">
      <c r="A34" s="2" t="s">
        <v>735</v>
      </c>
      <c r="B34" s="4"/>
      <c r="C34" s="4"/>
      <c r="D34" s="4"/>
      <c r="E34" s="4"/>
      <c r="F34" s="4"/>
      <c r="G34" s="4"/>
    </row>
    <row r="35" spans="1:7" ht="45">
      <c r="A35" s="3" t="s">
        <v>2493</v>
      </c>
      <c r="B35" s="4"/>
      <c r="C35" s="4"/>
      <c r="D35" s="4"/>
      <c r="E35" s="4"/>
      <c r="F35" s="4"/>
      <c r="G35" s="4"/>
    </row>
    <row r="36" spans="1:7">
      <c r="A36" s="2" t="s">
        <v>2494</v>
      </c>
      <c r="B36" s="4"/>
      <c r="C36" s="4"/>
      <c r="D36" s="6">
        <v>30209</v>
      </c>
      <c r="E36" s="4"/>
      <c r="F36" s="6">
        <v>78664</v>
      </c>
      <c r="G36" s="4"/>
    </row>
    <row r="37" spans="1:7">
      <c r="A37" s="2" t="s">
        <v>983</v>
      </c>
      <c r="B37" s="4"/>
      <c r="C37" s="4"/>
      <c r="D37" s="4">
        <v>0</v>
      </c>
      <c r="E37" s="4"/>
      <c r="F37" s="6">
        <v>33016</v>
      </c>
      <c r="G37" s="4"/>
    </row>
    <row r="38" spans="1:7">
      <c r="A38" s="2" t="s">
        <v>984</v>
      </c>
      <c r="B38" s="4"/>
      <c r="C38" s="4"/>
      <c r="D38" s="4">
        <v>0</v>
      </c>
      <c r="E38" s="4"/>
      <c r="F38" s="6">
        <v>-79899</v>
      </c>
      <c r="G38" s="4"/>
    </row>
    <row r="39" spans="1:7" ht="30">
      <c r="A39" s="2" t="s">
        <v>2495</v>
      </c>
      <c r="B39" s="4"/>
      <c r="C39" s="4"/>
      <c r="D39" s="4">
        <v>0</v>
      </c>
      <c r="E39" s="11" t="s">
        <v>271</v>
      </c>
      <c r="F39" s="6">
        <v>-1572</v>
      </c>
      <c r="G39" s="11" t="s">
        <v>271</v>
      </c>
    </row>
    <row r="40" spans="1:7" ht="17.25">
      <c r="A40" s="2" t="s">
        <v>1144</v>
      </c>
      <c r="B40" s="4"/>
      <c r="C40" s="4"/>
      <c r="D40" s="6">
        <v>-30209</v>
      </c>
      <c r="E40" s="11" t="s">
        <v>275</v>
      </c>
      <c r="F40" s="4">
        <v>0</v>
      </c>
      <c r="G40" s="4"/>
    </row>
    <row r="41" spans="1:7">
      <c r="A41" s="2" t="s">
        <v>2496</v>
      </c>
      <c r="B41" s="4"/>
      <c r="C41" s="4"/>
      <c r="D41" s="5">
        <v>0</v>
      </c>
      <c r="E41" s="4"/>
      <c r="F41" s="5">
        <v>30209</v>
      </c>
      <c r="G41" s="4"/>
    </row>
    <row r="42" spans="1:7">
      <c r="A42" s="12"/>
      <c r="B42" s="12"/>
      <c r="C42" s="12"/>
      <c r="D42" s="12"/>
      <c r="E42" s="12"/>
      <c r="F42" s="12"/>
      <c r="G42" s="12"/>
    </row>
    <row r="43" spans="1:7" ht="15" customHeight="1">
      <c r="A43" s="2" t="s">
        <v>271</v>
      </c>
      <c r="B43" s="13" t="s">
        <v>1003</v>
      </c>
      <c r="C43" s="13"/>
      <c r="D43" s="13"/>
      <c r="E43" s="13"/>
      <c r="F43" s="13"/>
      <c r="G43" s="13"/>
    </row>
    <row r="44" spans="1:7" ht="30" customHeight="1">
      <c r="A44" s="2" t="s">
        <v>275</v>
      </c>
      <c r="B44" s="13" t="s">
        <v>765</v>
      </c>
      <c r="C44" s="13"/>
      <c r="D44" s="13"/>
      <c r="E44" s="13"/>
      <c r="F44" s="13"/>
      <c r="G44" s="13"/>
    </row>
  </sheetData>
  <mergeCells count="7">
    <mergeCell ref="B44:G44"/>
    <mergeCell ref="B1:G1"/>
    <mergeCell ref="B2:C2"/>
    <mergeCell ref="D2:E2"/>
    <mergeCell ref="F2:G2"/>
    <mergeCell ref="A42:G42"/>
    <mergeCell ref="B43:G4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1" width="36.5703125" bestFit="1" customWidth="1"/>
    <col min="2" max="2" width="12.28515625" bestFit="1" customWidth="1"/>
  </cols>
  <sheetData>
    <row r="1" spans="1:2" ht="75">
      <c r="A1" s="1" t="s">
        <v>2498</v>
      </c>
      <c r="B1" s="8" t="s">
        <v>2</v>
      </c>
    </row>
    <row r="2" spans="1:2" ht="30">
      <c r="A2" s="1" t="s">
        <v>64</v>
      </c>
      <c r="B2" s="8"/>
    </row>
    <row r="3" spans="1:2">
      <c r="A3" s="3" t="s">
        <v>2499</v>
      </c>
      <c r="B3" s="4"/>
    </row>
    <row r="4" spans="1:2">
      <c r="A4" s="2" t="s">
        <v>2500</v>
      </c>
      <c r="B4" s="5">
        <v>2193</v>
      </c>
    </row>
    <row r="5" spans="1:2">
      <c r="A5" s="2" t="s">
        <v>2501</v>
      </c>
      <c r="B5" s="6">
        <v>54790</v>
      </c>
    </row>
    <row r="6" spans="1:2">
      <c r="A6" s="2" t="s">
        <v>2502</v>
      </c>
      <c r="B6" s="6">
        <v>122886</v>
      </c>
    </row>
    <row r="7" spans="1:2">
      <c r="A7" s="2" t="s">
        <v>2503</v>
      </c>
      <c r="B7" s="6">
        <v>225188</v>
      </c>
    </row>
    <row r="8" spans="1:2">
      <c r="A8" s="2" t="s">
        <v>184</v>
      </c>
      <c r="B8" s="6">
        <v>405057</v>
      </c>
    </row>
    <row r="9" spans="1:2">
      <c r="A9" s="2" t="s">
        <v>732</v>
      </c>
      <c r="B9" s="4"/>
    </row>
    <row r="10" spans="1:2">
      <c r="A10" s="3" t="s">
        <v>2499</v>
      </c>
      <c r="B10" s="4"/>
    </row>
    <row r="11" spans="1:2">
      <c r="A11" s="2" t="s">
        <v>2500</v>
      </c>
      <c r="B11" s="4">
        <v>0</v>
      </c>
    </row>
    <row r="12" spans="1:2">
      <c r="A12" s="2" t="s">
        <v>2501</v>
      </c>
      <c r="B12" s="4">
        <v>0</v>
      </c>
    </row>
    <row r="13" spans="1:2">
      <c r="A13" s="2" t="s">
        <v>2502</v>
      </c>
      <c r="B13" s="4">
        <v>0</v>
      </c>
    </row>
    <row r="14" spans="1:2">
      <c r="A14" s="2" t="s">
        <v>2503</v>
      </c>
      <c r="B14" s="6">
        <v>28808</v>
      </c>
    </row>
    <row r="15" spans="1:2">
      <c r="A15" s="2" t="s">
        <v>184</v>
      </c>
      <c r="B15" s="6">
        <v>28808</v>
      </c>
    </row>
    <row r="16" spans="1:2">
      <c r="A16" s="2" t="s">
        <v>2504</v>
      </c>
      <c r="B16" s="4"/>
    </row>
    <row r="17" spans="1:2">
      <c r="A17" s="3" t="s">
        <v>2499</v>
      </c>
      <c r="B17" s="4"/>
    </row>
    <row r="18" spans="1:2">
      <c r="A18" s="2" t="s">
        <v>2500</v>
      </c>
      <c r="B18" s="4">
        <v>300</v>
      </c>
    </row>
    <row r="19" spans="1:2">
      <c r="A19" s="2" t="s">
        <v>2501</v>
      </c>
      <c r="B19" s="6">
        <v>15530</v>
      </c>
    </row>
    <row r="20" spans="1:2">
      <c r="A20" s="2" t="s">
        <v>2502</v>
      </c>
      <c r="B20" s="6">
        <v>62838</v>
      </c>
    </row>
    <row r="21" spans="1:2">
      <c r="A21" s="2" t="s">
        <v>2503</v>
      </c>
      <c r="B21" s="6">
        <v>-1106</v>
      </c>
    </row>
    <row r="22" spans="1:2">
      <c r="A22" s="2" t="s">
        <v>184</v>
      </c>
      <c r="B22" s="6">
        <v>77562</v>
      </c>
    </row>
    <row r="23" spans="1:2">
      <c r="A23" s="2" t="s">
        <v>2505</v>
      </c>
      <c r="B23" s="4"/>
    </row>
    <row r="24" spans="1:2">
      <c r="A24" s="3" t="s">
        <v>2499</v>
      </c>
      <c r="B24" s="4"/>
    </row>
    <row r="25" spans="1:2">
      <c r="A25" s="2" t="s">
        <v>2500</v>
      </c>
      <c r="B25" s="4">
        <v>0</v>
      </c>
    </row>
    <row r="26" spans="1:2">
      <c r="A26" s="2" t="s">
        <v>2501</v>
      </c>
      <c r="B26" s="6">
        <v>4212</v>
      </c>
    </row>
    <row r="27" spans="1:2">
      <c r="A27" s="2" t="s">
        <v>2502</v>
      </c>
      <c r="B27" s="6">
        <v>12129</v>
      </c>
    </row>
    <row r="28" spans="1:2">
      <c r="A28" s="2" t="s">
        <v>2503</v>
      </c>
      <c r="B28" s="4">
        <v>0</v>
      </c>
    </row>
    <row r="29" spans="1:2">
      <c r="A29" s="2" t="s">
        <v>184</v>
      </c>
      <c r="B29" s="6">
        <v>16341</v>
      </c>
    </row>
    <row r="30" spans="1:2">
      <c r="A30" s="2" t="s">
        <v>2506</v>
      </c>
      <c r="B30" s="4"/>
    </row>
    <row r="31" spans="1:2">
      <c r="A31" s="3" t="s">
        <v>2499</v>
      </c>
      <c r="B31" s="4"/>
    </row>
    <row r="32" spans="1:2">
      <c r="A32" s="2" t="s">
        <v>2500</v>
      </c>
      <c r="B32" s="6">
        <v>1893</v>
      </c>
    </row>
    <row r="33" spans="1:2">
      <c r="A33" s="2" t="s">
        <v>2501</v>
      </c>
      <c r="B33" s="6">
        <v>35048</v>
      </c>
    </row>
    <row r="34" spans="1:2">
      <c r="A34" s="2" t="s">
        <v>2502</v>
      </c>
      <c r="B34" s="6">
        <v>41530</v>
      </c>
    </row>
    <row r="35" spans="1:2">
      <c r="A35" s="2" t="s">
        <v>2503</v>
      </c>
      <c r="B35" s="6">
        <v>170730</v>
      </c>
    </row>
    <row r="36" spans="1:2">
      <c r="A36" s="2" t="s">
        <v>184</v>
      </c>
      <c r="B36" s="6">
        <v>249201</v>
      </c>
    </row>
    <row r="37" spans="1:2">
      <c r="A37" s="2" t="s">
        <v>2497</v>
      </c>
      <c r="B37" s="4"/>
    </row>
    <row r="38" spans="1:2">
      <c r="A38" s="3" t="s">
        <v>2499</v>
      </c>
      <c r="B38" s="4"/>
    </row>
    <row r="39" spans="1:2">
      <c r="A39" s="2" t="s">
        <v>2500</v>
      </c>
      <c r="B39" s="4">
        <v>0</v>
      </c>
    </row>
    <row r="40" spans="1:2">
      <c r="A40" s="2" t="s">
        <v>2501</v>
      </c>
      <c r="B40" s="4">
        <v>0</v>
      </c>
    </row>
    <row r="41" spans="1:2">
      <c r="A41" s="2" t="s">
        <v>2502</v>
      </c>
      <c r="B41" s="6">
        <v>6389</v>
      </c>
    </row>
    <row r="42" spans="1:2">
      <c r="A42" s="2" t="s">
        <v>2503</v>
      </c>
      <c r="B42" s="6">
        <v>2861</v>
      </c>
    </row>
    <row r="43" spans="1:2">
      <c r="A43" s="2" t="s">
        <v>184</v>
      </c>
      <c r="B43" s="6">
        <v>9250</v>
      </c>
    </row>
    <row r="44" spans="1:2">
      <c r="A44" s="2" t="s">
        <v>735</v>
      </c>
      <c r="B44" s="4"/>
    </row>
    <row r="45" spans="1:2">
      <c r="A45" s="3" t="s">
        <v>2499</v>
      </c>
      <c r="B45" s="4"/>
    </row>
    <row r="46" spans="1:2">
      <c r="A46" s="2" t="s">
        <v>2500</v>
      </c>
      <c r="B46" s="4">
        <v>0</v>
      </c>
    </row>
    <row r="47" spans="1:2">
      <c r="A47" s="2" t="s">
        <v>2501</v>
      </c>
      <c r="B47" s="4">
        <v>0</v>
      </c>
    </row>
    <row r="48" spans="1:2">
      <c r="A48" s="2" t="s">
        <v>2502</v>
      </c>
      <c r="B48" s="4">
        <v>0</v>
      </c>
    </row>
    <row r="49" spans="1:2">
      <c r="A49" s="2" t="s">
        <v>2503</v>
      </c>
      <c r="B49" s="6">
        <v>23895</v>
      </c>
    </row>
    <row r="50" spans="1:2">
      <c r="A50" s="2" t="s">
        <v>184</v>
      </c>
      <c r="B50" s="5">
        <v>23895</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2" width="11.5703125" bestFit="1" customWidth="1"/>
    <col min="3" max="3" width="14.140625" bestFit="1" customWidth="1"/>
    <col min="4" max="4" width="23.7109375" bestFit="1" customWidth="1"/>
    <col min="5" max="5" width="17" bestFit="1" customWidth="1"/>
    <col min="6" max="6" width="36.5703125" bestFit="1" customWidth="1"/>
  </cols>
  <sheetData>
    <row r="1" spans="1:6" ht="45">
      <c r="A1" s="1" t="s">
        <v>182</v>
      </c>
      <c r="B1" s="8" t="s">
        <v>184</v>
      </c>
      <c r="C1" s="8" t="s">
        <v>185</v>
      </c>
      <c r="D1" s="8" t="s">
        <v>186</v>
      </c>
      <c r="E1" s="8" t="s">
        <v>187</v>
      </c>
      <c r="F1" s="8" t="s">
        <v>188</v>
      </c>
    </row>
    <row r="2" spans="1:6" ht="30">
      <c r="A2" s="1" t="s">
        <v>183</v>
      </c>
      <c r="B2" s="8"/>
      <c r="C2" s="8"/>
      <c r="D2" s="8"/>
      <c r="E2" s="8"/>
      <c r="F2" s="8"/>
    </row>
    <row r="3" spans="1:6">
      <c r="A3" s="2" t="s">
        <v>189</v>
      </c>
      <c r="B3" s="5">
        <v>8482198</v>
      </c>
      <c r="C3" s="5">
        <v>1216234</v>
      </c>
      <c r="D3" s="5">
        <v>5327443</v>
      </c>
      <c r="E3" s="5">
        <v>2032556</v>
      </c>
      <c r="F3" s="5">
        <v>-94035</v>
      </c>
    </row>
    <row r="4" spans="1:6">
      <c r="A4" s="2" t="s">
        <v>190</v>
      </c>
      <c r="B4" s="4"/>
      <c r="C4" s="6">
        <v>486494000</v>
      </c>
      <c r="D4" s="4"/>
      <c r="E4" s="4"/>
      <c r="F4" s="4"/>
    </row>
    <row r="5" spans="1:6" ht="30">
      <c r="A5" s="3" t="s">
        <v>191</v>
      </c>
      <c r="B5" s="4"/>
      <c r="C5" s="4"/>
      <c r="D5" s="4"/>
      <c r="E5" s="4"/>
      <c r="F5" s="4"/>
    </row>
    <row r="6" spans="1:6">
      <c r="A6" s="2" t="s">
        <v>55</v>
      </c>
      <c r="B6" s="6">
        <v>905229</v>
      </c>
      <c r="C6" s="4"/>
      <c r="D6" s="4"/>
      <c r="E6" s="6">
        <v>905229</v>
      </c>
      <c r="F6" s="4"/>
    </row>
    <row r="7" spans="1:6">
      <c r="A7" s="2" t="s">
        <v>192</v>
      </c>
      <c r="B7" s="6">
        <v>-18618</v>
      </c>
      <c r="C7" s="4"/>
      <c r="D7" s="4"/>
      <c r="E7" s="4"/>
      <c r="F7" s="6">
        <v>-18618</v>
      </c>
    </row>
    <row r="8" spans="1:6">
      <c r="A8" s="2" t="s">
        <v>193</v>
      </c>
      <c r="B8" s="6">
        <v>-523969</v>
      </c>
      <c r="C8" s="4"/>
      <c r="D8" s="4"/>
      <c r="E8" s="6">
        <v>-523969</v>
      </c>
      <c r="F8" s="4"/>
    </row>
    <row r="9" spans="1:6">
      <c r="A9" s="2" t="s">
        <v>194</v>
      </c>
      <c r="B9" s="6">
        <v>33634</v>
      </c>
      <c r="C9" s="6">
        <v>5415</v>
      </c>
      <c r="D9" s="6">
        <v>28219</v>
      </c>
      <c r="E9" s="4"/>
      <c r="F9" s="4"/>
    </row>
    <row r="10" spans="1:6">
      <c r="A10" s="2" t="s">
        <v>195</v>
      </c>
      <c r="B10" s="4"/>
      <c r="C10" s="6">
        <v>2166000</v>
      </c>
      <c r="D10" s="4"/>
      <c r="E10" s="4"/>
      <c r="F10" s="4"/>
    </row>
    <row r="11" spans="1:6">
      <c r="A11" s="2" t="s">
        <v>127</v>
      </c>
      <c r="B11" s="6">
        <v>-18529</v>
      </c>
      <c r="C11" s="6">
        <v>-1750</v>
      </c>
      <c r="D11" s="6">
        <v>-16779</v>
      </c>
      <c r="E11" s="4"/>
      <c r="F11" s="4"/>
    </row>
    <row r="12" spans="1:6" ht="30">
      <c r="A12" s="2" t="s">
        <v>196</v>
      </c>
      <c r="B12" s="4"/>
      <c r="C12" s="6">
        <v>-700000</v>
      </c>
      <c r="D12" s="4"/>
      <c r="E12" s="4"/>
      <c r="F12" s="4"/>
    </row>
    <row r="13" spans="1:6" ht="30">
      <c r="A13" s="2" t="s">
        <v>128</v>
      </c>
      <c r="B13" s="6">
        <v>-23307</v>
      </c>
      <c r="C13" s="4"/>
      <c r="D13" s="6">
        <v>-23307</v>
      </c>
      <c r="E13" s="4"/>
      <c r="F13" s="4"/>
    </row>
    <row r="14" spans="1:6">
      <c r="A14" s="2" t="s">
        <v>197</v>
      </c>
      <c r="B14" s="6">
        <v>37439</v>
      </c>
      <c r="C14" s="4"/>
      <c r="D14" s="6">
        <v>37439</v>
      </c>
      <c r="E14" s="4"/>
      <c r="F14" s="4"/>
    </row>
    <row r="15" spans="1:6">
      <c r="A15" s="2" t="s">
        <v>198</v>
      </c>
      <c r="B15" s="6">
        <v>8874077</v>
      </c>
      <c r="C15" s="6">
        <v>1219899</v>
      </c>
      <c r="D15" s="6">
        <v>5353015</v>
      </c>
      <c r="E15" s="6">
        <v>2413816</v>
      </c>
      <c r="F15" s="6">
        <v>-112653</v>
      </c>
    </row>
    <row r="16" spans="1:6">
      <c r="A16" s="2" t="s">
        <v>199</v>
      </c>
      <c r="B16" s="4"/>
      <c r="C16" s="6">
        <v>487960000</v>
      </c>
      <c r="D16" s="4"/>
      <c r="E16" s="4"/>
      <c r="F16" s="4"/>
    </row>
    <row r="17" spans="1:6" ht="30">
      <c r="A17" s="3" t="s">
        <v>191</v>
      </c>
      <c r="B17" s="4"/>
      <c r="C17" s="4"/>
      <c r="D17" s="4"/>
      <c r="E17" s="4"/>
      <c r="F17" s="4"/>
    </row>
    <row r="18" spans="1:6">
      <c r="A18" s="2" t="s">
        <v>55</v>
      </c>
      <c r="B18" s="6">
        <v>948234</v>
      </c>
      <c r="C18" s="4"/>
      <c r="D18" s="4"/>
      <c r="E18" s="6">
        <v>948234</v>
      </c>
      <c r="F18" s="4"/>
    </row>
    <row r="19" spans="1:6">
      <c r="A19" s="2" t="s">
        <v>192</v>
      </c>
      <c r="B19" s="6">
        <v>6378</v>
      </c>
      <c r="C19" s="4"/>
      <c r="D19" s="4"/>
      <c r="E19" s="4"/>
      <c r="F19" s="6">
        <v>6378</v>
      </c>
    </row>
    <row r="20" spans="1:6">
      <c r="A20" s="2" t="s">
        <v>193</v>
      </c>
      <c r="B20" s="6">
        <v>-554067</v>
      </c>
      <c r="C20" s="4"/>
      <c r="D20" s="4"/>
      <c r="E20" s="6">
        <v>-554067</v>
      </c>
      <c r="F20" s="4"/>
    </row>
    <row r="21" spans="1:6">
      <c r="A21" s="2" t="s">
        <v>194</v>
      </c>
      <c r="B21" s="6">
        <v>262701</v>
      </c>
      <c r="C21" s="6">
        <v>25030</v>
      </c>
      <c r="D21" s="6">
        <v>237671</v>
      </c>
      <c r="E21" s="4"/>
      <c r="F21" s="4"/>
    </row>
    <row r="22" spans="1:6">
      <c r="A22" s="2" t="s">
        <v>195</v>
      </c>
      <c r="B22" s="4"/>
      <c r="C22" s="6">
        <v>10012000</v>
      </c>
      <c r="D22" s="4"/>
      <c r="E22" s="4"/>
      <c r="F22" s="4"/>
    </row>
    <row r="23" spans="1:6">
      <c r="A23" s="2" t="s">
        <v>197</v>
      </c>
      <c r="B23" s="6">
        <v>28627</v>
      </c>
      <c r="C23" s="4"/>
      <c r="D23" s="6">
        <v>28627</v>
      </c>
      <c r="E23" s="4"/>
      <c r="F23" s="4"/>
    </row>
    <row r="24" spans="1:6">
      <c r="A24" s="2" t="s">
        <v>200</v>
      </c>
      <c r="B24" s="6">
        <v>9565950</v>
      </c>
      <c r="C24" s="6">
        <v>1244929</v>
      </c>
      <c r="D24" s="6">
        <v>5619313</v>
      </c>
      <c r="E24" s="6">
        <v>2807983</v>
      </c>
      <c r="F24" s="6">
        <v>-106275</v>
      </c>
    </row>
    <row r="25" spans="1:6">
      <c r="A25" s="2" t="s">
        <v>201</v>
      </c>
      <c r="B25" s="6">
        <v>497971508</v>
      </c>
      <c r="C25" s="6">
        <v>497972000</v>
      </c>
      <c r="D25" s="4"/>
      <c r="E25" s="4"/>
      <c r="F25" s="4"/>
    </row>
    <row r="26" spans="1:6" ht="30">
      <c r="A26" s="3" t="s">
        <v>191</v>
      </c>
      <c r="B26" s="4"/>
      <c r="C26" s="4"/>
      <c r="D26" s="4"/>
      <c r="E26" s="4"/>
      <c r="F26" s="4"/>
    </row>
    <row r="27" spans="1:6">
      <c r="A27" s="2" t="s">
        <v>55</v>
      </c>
      <c r="B27" s="6">
        <v>1021306</v>
      </c>
      <c r="C27" s="4"/>
      <c r="D27" s="4"/>
      <c r="E27" s="6">
        <v>1021306</v>
      </c>
      <c r="F27" s="4"/>
    </row>
    <row r="28" spans="1:6">
      <c r="A28" s="2" t="s">
        <v>192</v>
      </c>
      <c r="B28" s="6">
        <v>-1864</v>
      </c>
      <c r="C28" s="4"/>
      <c r="D28" s="4"/>
      <c r="E28" s="4"/>
      <c r="F28" s="6">
        <v>-1864</v>
      </c>
    </row>
    <row r="29" spans="1:6">
      <c r="A29" s="2" t="s">
        <v>193</v>
      </c>
      <c r="B29" s="6">
        <v>-608331</v>
      </c>
      <c r="C29" s="4"/>
      <c r="D29" s="4"/>
      <c r="E29" s="6">
        <v>-608331</v>
      </c>
      <c r="F29" s="4"/>
    </row>
    <row r="30" spans="1:6">
      <c r="A30" s="2" t="s">
        <v>194</v>
      </c>
      <c r="B30" s="6">
        <v>204549</v>
      </c>
      <c r="C30" s="6">
        <v>19404</v>
      </c>
      <c r="D30" s="6">
        <v>185145</v>
      </c>
      <c r="E30" s="4"/>
      <c r="F30" s="4"/>
    </row>
    <row r="31" spans="1:6">
      <c r="A31" s="2" t="s">
        <v>195</v>
      </c>
      <c r="B31" s="4"/>
      <c r="C31" s="6">
        <v>7761000</v>
      </c>
      <c r="D31" s="4"/>
      <c r="E31" s="4"/>
      <c r="F31" s="4"/>
    </row>
    <row r="32" spans="1:6">
      <c r="A32" s="2" t="s">
        <v>197</v>
      </c>
      <c r="B32" s="6">
        <v>32872</v>
      </c>
      <c r="C32" s="4"/>
      <c r="D32" s="6">
        <v>32872</v>
      </c>
      <c r="E32" s="4"/>
      <c r="F32" s="4"/>
    </row>
    <row r="33" spans="1:6">
      <c r="A33" s="2" t="s">
        <v>202</v>
      </c>
      <c r="B33" s="5">
        <v>10214482</v>
      </c>
      <c r="C33" s="5">
        <v>1264333</v>
      </c>
      <c r="D33" s="5">
        <v>5837330</v>
      </c>
      <c r="E33" s="5">
        <v>3220958</v>
      </c>
      <c r="F33" s="5">
        <v>-108139</v>
      </c>
    </row>
    <row r="34" spans="1:6">
      <c r="A34" s="2" t="s">
        <v>203</v>
      </c>
      <c r="B34" s="6">
        <v>505733267</v>
      </c>
      <c r="C34" s="6">
        <v>505733000</v>
      </c>
      <c r="D34" s="4"/>
      <c r="E34" s="4"/>
      <c r="F34" s="4"/>
    </row>
  </sheetData>
  <mergeCells count="5">
    <mergeCell ref="B1:B2"/>
    <mergeCell ref="C1:C2"/>
    <mergeCell ref="D1:D2"/>
    <mergeCell ref="E1:E2"/>
    <mergeCell ref="F1:F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4" customWidth="1"/>
    <col min="3" max="3" width="15.28515625" customWidth="1"/>
    <col min="4" max="4" width="34" customWidth="1"/>
    <col min="5" max="5" width="15.28515625" customWidth="1"/>
  </cols>
  <sheetData>
    <row r="1" spans="1:5" ht="15" customHeight="1">
      <c r="A1" s="1" t="s">
        <v>2507</v>
      </c>
      <c r="B1" s="8" t="s">
        <v>2</v>
      </c>
      <c r="C1" s="8"/>
      <c r="D1" s="8" t="s">
        <v>5</v>
      </c>
      <c r="E1" s="8"/>
    </row>
    <row r="2" spans="1:5" ht="15" customHeight="1">
      <c r="A2" s="1" t="s">
        <v>2039</v>
      </c>
      <c r="B2" s="8" t="s">
        <v>2508</v>
      </c>
      <c r="C2" s="8"/>
      <c r="D2" s="8" t="s">
        <v>2508</v>
      </c>
      <c r="E2" s="8"/>
    </row>
    <row r="3" spans="1:5">
      <c r="A3" s="3" t="s">
        <v>2509</v>
      </c>
      <c r="B3" s="4"/>
      <c r="C3" s="4"/>
      <c r="D3" s="4"/>
      <c r="E3" s="4"/>
    </row>
    <row r="4" spans="1:5" ht="75">
      <c r="A4" s="2" t="s">
        <v>2510</v>
      </c>
      <c r="B4" s="4">
        <v>0.1</v>
      </c>
      <c r="C4" s="4"/>
      <c r="D4" s="4"/>
      <c r="E4" s="4"/>
    </row>
    <row r="5" spans="1:5">
      <c r="A5" s="2" t="s">
        <v>2511</v>
      </c>
      <c r="B5" s="4"/>
      <c r="C5" s="4"/>
      <c r="D5" s="4"/>
      <c r="E5" s="4"/>
    </row>
    <row r="6" spans="1:5" ht="30">
      <c r="A6" s="3" t="s">
        <v>2512</v>
      </c>
      <c r="B6" s="4"/>
      <c r="C6" s="4"/>
      <c r="D6" s="4"/>
      <c r="E6" s="4"/>
    </row>
    <row r="7" spans="1:5" ht="60">
      <c r="A7" s="2" t="s">
        <v>2513</v>
      </c>
      <c r="B7" s="4">
        <v>10</v>
      </c>
      <c r="C7" s="4"/>
      <c r="D7" s="4"/>
      <c r="E7" s="4"/>
    </row>
    <row r="8" spans="1:5" ht="45">
      <c r="A8" s="2" t="s">
        <v>2514</v>
      </c>
      <c r="B8" s="4"/>
      <c r="C8" s="4"/>
      <c r="D8" s="4"/>
      <c r="E8" s="4"/>
    </row>
    <row r="9" spans="1:5" ht="30">
      <c r="A9" s="3" t="s">
        <v>2512</v>
      </c>
      <c r="B9" s="4"/>
      <c r="C9" s="4"/>
      <c r="D9" s="4"/>
      <c r="E9" s="4"/>
    </row>
    <row r="10" spans="1:5" ht="60">
      <c r="A10" s="2" t="s">
        <v>2513</v>
      </c>
      <c r="B10" s="4">
        <v>4</v>
      </c>
      <c r="C10" s="4"/>
      <c r="D10" s="4"/>
      <c r="E10" s="4"/>
    </row>
    <row r="11" spans="1:5" ht="45">
      <c r="A11" s="2" t="s">
        <v>2515</v>
      </c>
      <c r="B11" s="4">
        <v>56.2</v>
      </c>
      <c r="C11" s="4"/>
      <c r="D11" s="4"/>
      <c r="E11" s="4"/>
    </row>
    <row r="12" spans="1:5" ht="60">
      <c r="A12" s="2" t="s">
        <v>2516</v>
      </c>
      <c r="B12" s="10">
        <v>0.23</v>
      </c>
      <c r="C12" s="4"/>
      <c r="D12" s="4"/>
      <c r="E12" s="4"/>
    </row>
    <row r="13" spans="1:5" ht="60">
      <c r="A13" s="2" t="s">
        <v>2517</v>
      </c>
      <c r="B13" s="4"/>
      <c r="C13" s="4"/>
      <c r="D13" s="4"/>
      <c r="E13" s="4"/>
    </row>
    <row r="14" spans="1:5" ht="30">
      <c r="A14" s="3" t="s">
        <v>2512</v>
      </c>
      <c r="B14" s="4"/>
      <c r="C14" s="4"/>
      <c r="D14" s="4"/>
      <c r="E14" s="4"/>
    </row>
    <row r="15" spans="1:5" ht="60">
      <c r="A15" s="2" t="s">
        <v>2513</v>
      </c>
      <c r="B15" s="4">
        <v>6</v>
      </c>
      <c r="C15" s="4"/>
      <c r="D15" s="4"/>
      <c r="E15" s="4"/>
    </row>
    <row r="16" spans="1:5" ht="45">
      <c r="A16" s="2" t="s">
        <v>2515</v>
      </c>
      <c r="B16" s="4">
        <v>65.599999999999994</v>
      </c>
      <c r="C16" s="4"/>
      <c r="D16" s="4"/>
      <c r="E16" s="4"/>
    </row>
    <row r="17" spans="1:5" ht="60">
      <c r="A17" s="2" t="s">
        <v>2516</v>
      </c>
      <c r="B17" s="10">
        <v>0.27</v>
      </c>
      <c r="C17" s="4"/>
      <c r="D17" s="4"/>
      <c r="E17" s="4"/>
    </row>
    <row r="18" spans="1:5">
      <c r="A18" s="2" t="s">
        <v>2518</v>
      </c>
      <c r="B18" s="4"/>
      <c r="C18" s="4"/>
      <c r="D18" s="4"/>
      <c r="E18" s="4"/>
    </row>
    <row r="19" spans="1:5">
      <c r="A19" s="3" t="s">
        <v>2519</v>
      </c>
      <c r="B19" s="4"/>
      <c r="C19" s="4"/>
      <c r="D19" s="4"/>
      <c r="E19" s="4"/>
    </row>
    <row r="20" spans="1:5" ht="75">
      <c r="A20" s="2" t="s">
        <v>2520</v>
      </c>
      <c r="B20" s="4">
        <v>2.8</v>
      </c>
      <c r="C20" s="4"/>
      <c r="D20" s="4"/>
      <c r="E20" s="4"/>
    </row>
    <row r="21" spans="1:5">
      <c r="A21" s="2" t="s">
        <v>2521</v>
      </c>
      <c r="B21" s="4"/>
      <c r="C21" s="4"/>
      <c r="D21" s="4"/>
      <c r="E21" s="4"/>
    </row>
    <row r="22" spans="1:5" ht="30">
      <c r="A22" s="3" t="s">
        <v>2522</v>
      </c>
      <c r="B22" s="4"/>
      <c r="C22" s="4"/>
      <c r="D22" s="4"/>
      <c r="E22" s="4"/>
    </row>
    <row r="23" spans="1:5" ht="30">
      <c r="A23" s="2" t="s">
        <v>2523</v>
      </c>
      <c r="B23" s="6">
        <v>56361000</v>
      </c>
      <c r="C23" s="11" t="s">
        <v>2524</v>
      </c>
      <c r="D23" s="6">
        <v>58423000</v>
      </c>
      <c r="E23" s="11" t="s">
        <v>2524</v>
      </c>
    </row>
    <row r="24" spans="1:5">
      <c r="A24" s="2" t="s">
        <v>2525</v>
      </c>
      <c r="B24" s="4"/>
      <c r="C24" s="4"/>
      <c r="D24" s="4"/>
      <c r="E24" s="4"/>
    </row>
    <row r="25" spans="1:5" ht="30">
      <c r="A25" s="3" t="s">
        <v>2522</v>
      </c>
      <c r="B25" s="4"/>
      <c r="C25" s="4"/>
      <c r="D25" s="4"/>
      <c r="E25" s="4"/>
    </row>
    <row r="26" spans="1:5" ht="30">
      <c r="A26" s="2" t="s">
        <v>2523</v>
      </c>
      <c r="B26" s="6">
        <v>927000</v>
      </c>
      <c r="C26" s="11" t="s">
        <v>2524</v>
      </c>
      <c r="D26" s="6">
        <v>9854000</v>
      </c>
      <c r="E26" s="11" t="s">
        <v>2524</v>
      </c>
    </row>
    <row r="27" spans="1:5">
      <c r="A27" s="2" t="s">
        <v>2526</v>
      </c>
      <c r="B27" s="4"/>
      <c r="C27" s="4"/>
      <c r="D27" s="4"/>
      <c r="E27" s="4"/>
    </row>
    <row r="28" spans="1:5" ht="30">
      <c r="A28" s="3" t="s">
        <v>2522</v>
      </c>
      <c r="B28" s="4"/>
      <c r="C28" s="4"/>
      <c r="D28" s="4"/>
      <c r="E28" s="4"/>
    </row>
    <row r="29" spans="1:5" ht="30">
      <c r="A29" s="2" t="s">
        <v>2523</v>
      </c>
      <c r="B29" s="6">
        <v>282000</v>
      </c>
      <c r="C29" s="11" t="s">
        <v>2524</v>
      </c>
      <c r="D29" s="6">
        <v>482000</v>
      </c>
      <c r="E29" s="11" t="s">
        <v>2524</v>
      </c>
    </row>
    <row r="30" spans="1:5">
      <c r="A30" s="12"/>
      <c r="B30" s="12"/>
      <c r="C30" s="12"/>
      <c r="D30" s="12"/>
      <c r="E30" s="12"/>
    </row>
    <row r="31" spans="1:5" ht="15" customHeight="1">
      <c r="A31" s="2" t="s">
        <v>271</v>
      </c>
      <c r="B31" s="13" t="s">
        <v>1029</v>
      </c>
      <c r="C31" s="13"/>
      <c r="D31" s="13"/>
      <c r="E31" s="13"/>
    </row>
    <row r="32" spans="1:5" ht="15" customHeight="1">
      <c r="A32" s="2" t="s">
        <v>275</v>
      </c>
      <c r="B32" s="13" t="s">
        <v>1028</v>
      </c>
      <c r="C32" s="13"/>
      <c r="D32" s="13"/>
      <c r="E32" s="13"/>
    </row>
  </sheetData>
  <mergeCells count="7">
    <mergeCell ref="B32:E32"/>
    <mergeCell ref="B1:C1"/>
    <mergeCell ref="B2:C2"/>
    <mergeCell ref="D1:E1"/>
    <mergeCell ref="D2:E2"/>
    <mergeCell ref="A30:E30"/>
    <mergeCell ref="B31:E3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2527</v>
      </c>
      <c r="B1" s="8" t="s">
        <v>1</v>
      </c>
      <c r="C1" s="8"/>
      <c r="D1" s="8"/>
    </row>
    <row r="2" spans="1:4" ht="30">
      <c r="A2" s="1" t="s">
        <v>64</v>
      </c>
      <c r="B2" s="1" t="s">
        <v>2</v>
      </c>
      <c r="C2" s="1" t="s">
        <v>5</v>
      </c>
      <c r="D2" s="1" t="s">
        <v>30</v>
      </c>
    </row>
    <row r="3" spans="1:4" ht="60">
      <c r="A3" s="3" t="s">
        <v>2528</v>
      </c>
      <c r="B3" s="4"/>
      <c r="C3" s="4"/>
      <c r="D3" s="4"/>
    </row>
    <row r="4" spans="1:4" ht="45">
      <c r="A4" s="2" t="s">
        <v>2529</v>
      </c>
      <c r="B4" s="5">
        <v>-59753</v>
      </c>
      <c r="C4" s="5">
        <v>-61241</v>
      </c>
      <c r="D4" s="5">
        <v>-45738</v>
      </c>
    </row>
    <row r="5" spans="1:4" ht="45">
      <c r="A5" s="2" t="s">
        <v>1038</v>
      </c>
      <c r="B5" s="4">
        <v>-163</v>
      </c>
      <c r="C5" s="4">
        <v>12</v>
      </c>
      <c r="D5" s="6">
        <v>-19200</v>
      </c>
    </row>
    <row r="6" spans="1:4" ht="45">
      <c r="A6" s="2" t="s">
        <v>1041</v>
      </c>
      <c r="B6" s="6">
        <v>2288</v>
      </c>
      <c r="C6" s="6">
        <v>1476</v>
      </c>
      <c r="D6" s="6">
        <v>3697</v>
      </c>
    </row>
    <row r="7" spans="1:4" ht="45">
      <c r="A7" s="2" t="s">
        <v>1042</v>
      </c>
      <c r="B7" s="5">
        <v>-57628</v>
      </c>
      <c r="C7" s="5">
        <v>-59753</v>
      </c>
      <c r="D7" s="5">
        <v>-61241</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 min="7" max="7" width="11.42578125" customWidth="1"/>
  </cols>
  <sheetData>
    <row r="1" spans="1:7" ht="30" customHeight="1">
      <c r="A1" s="8" t="s">
        <v>2530</v>
      </c>
      <c r="B1" s="8" t="s">
        <v>1</v>
      </c>
      <c r="C1" s="8"/>
      <c r="D1" s="8"/>
      <c r="E1" s="8"/>
      <c r="F1" s="8"/>
      <c r="G1" s="8"/>
    </row>
    <row r="2" spans="1:7" ht="15" customHeight="1">
      <c r="A2" s="8"/>
      <c r="B2" s="8" t="s">
        <v>2</v>
      </c>
      <c r="C2" s="8"/>
      <c r="D2" s="8" t="s">
        <v>5</v>
      </c>
      <c r="E2" s="8"/>
      <c r="F2" s="8" t="s">
        <v>30</v>
      </c>
      <c r="G2" s="8"/>
    </row>
    <row r="3" spans="1:7" ht="30">
      <c r="A3" s="3" t="s">
        <v>2531</v>
      </c>
      <c r="B3" s="4"/>
      <c r="C3" s="4"/>
      <c r="D3" s="4"/>
      <c r="E3" s="4"/>
      <c r="F3" s="4"/>
      <c r="G3" s="4"/>
    </row>
    <row r="4" spans="1:7" ht="30">
      <c r="A4" s="2" t="s">
        <v>2532</v>
      </c>
      <c r="B4" s="5">
        <v>0</v>
      </c>
      <c r="C4" s="4"/>
      <c r="D4" s="5">
        <v>0</v>
      </c>
      <c r="E4" s="4"/>
      <c r="F4" s="5">
        <v>0</v>
      </c>
      <c r="G4" s="4"/>
    </row>
    <row r="5" spans="1:7" ht="45">
      <c r="A5" s="2" t="s">
        <v>2533</v>
      </c>
      <c r="B5" s="4">
        <v>0</v>
      </c>
      <c r="C5" s="4"/>
      <c r="D5" s="4">
        <v>0</v>
      </c>
      <c r="E5" s="4"/>
      <c r="F5" s="4">
        <v>0</v>
      </c>
      <c r="G5" s="4"/>
    </row>
    <row r="6" spans="1:7" ht="30">
      <c r="A6" s="2" t="s">
        <v>2534</v>
      </c>
      <c r="B6" s="4"/>
      <c r="C6" s="4"/>
      <c r="D6" s="4"/>
      <c r="E6" s="4"/>
      <c r="F6" s="4"/>
      <c r="G6" s="4"/>
    </row>
    <row r="7" spans="1:7" ht="60">
      <c r="A7" s="3" t="s">
        <v>2535</v>
      </c>
      <c r="B7" s="4"/>
      <c r="C7" s="4"/>
      <c r="D7" s="4"/>
      <c r="E7" s="4"/>
      <c r="F7" s="4"/>
      <c r="G7" s="4"/>
    </row>
    <row r="8" spans="1:7" ht="45">
      <c r="A8" s="2" t="s">
        <v>2536</v>
      </c>
      <c r="B8" s="6">
        <v>-266000</v>
      </c>
      <c r="C8" s="4"/>
      <c r="D8" s="6">
        <v>29000</v>
      </c>
      <c r="E8" s="4"/>
      <c r="F8" s="6">
        <v>-31793000</v>
      </c>
      <c r="G8" s="4"/>
    </row>
    <row r="9" spans="1:7" ht="45">
      <c r="A9" s="2" t="s">
        <v>2537</v>
      </c>
      <c r="B9" s="4">
        <v>0</v>
      </c>
      <c r="C9" s="4"/>
      <c r="D9" s="4">
        <v>0</v>
      </c>
      <c r="E9" s="4"/>
      <c r="F9" s="4">
        <v>0</v>
      </c>
      <c r="G9" s="4"/>
    </row>
    <row r="10" spans="1:7" ht="45">
      <c r="A10" s="2" t="s">
        <v>2538</v>
      </c>
      <c r="B10" s="6">
        <v>3781000</v>
      </c>
      <c r="C10" s="4"/>
      <c r="D10" s="6">
        <v>4017000</v>
      </c>
      <c r="E10" s="4"/>
      <c r="F10" s="6">
        <v>6384000</v>
      </c>
      <c r="G10" s="4"/>
    </row>
    <row r="11" spans="1:7" ht="45">
      <c r="A11" s="2" t="s">
        <v>2539</v>
      </c>
      <c r="B11" s="4">
        <v>0</v>
      </c>
      <c r="C11" s="4"/>
      <c r="D11" s="4">
        <v>0</v>
      </c>
      <c r="E11" s="4"/>
      <c r="F11" s="4">
        <v>0</v>
      </c>
      <c r="G11" s="4"/>
    </row>
    <row r="12" spans="1:7" ht="30">
      <c r="A12" s="2" t="s">
        <v>2540</v>
      </c>
      <c r="B12" s="4">
        <v>0</v>
      </c>
      <c r="C12" s="4"/>
      <c r="D12" s="4">
        <v>0</v>
      </c>
      <c r="E12" s="4"/>
      <c r="F12" s="4">
        <v>0</v>
      </c>
      <c r="G12" s="4"/>
    </row>
    <row r="13" spans="1:7" ht="30">
      <c r="A13" s="2" t="s">
        <v>2541</v>
      </c>
      <c r="B13" s="4"/>
      <c r="C13" s="4"/>
      <c r="D13" s="4"/>
      <c r="E13" s="4"/>
      <c r="F13" s="4"/>
      <c r="G13" s="4"/>
    </row>
    <row r="14" spans="1:7" ht="60">
      <c r="A14" s="3" t="s">
        <v>2535</v>
      </c>
      <c r="B14" s="4"/>
      <c r="C14" s="4"/>
      <c r="D14" s="4"/>
      <c r="E14" s="4"/>
      <c r="F14" s="4"/>
      <c r="G14" s="4"/>
    </row>
    <row r="15" spans="1:7" ht="45">
      <c r="A15" s="2" t="s">
        <v>2536</v>
      </c>
      <c r="B15" s="4">
        <v>0</v>
      </c>
      <c r="C15" s="4"/>
      <c r="D15" s="4">
        <v>0</v>
      </c>
      <c r="E15" s="4"/>
      <c r="F15" s="6">
        <v>-31913000</v>
      </c>
      <c r="G15" s="4"/>
    </row>
    <row r="16" spans="1:7" ht="45">
      <c r="A16" s="2" t="s">
        <v>2537</v>
      </c>
      <c r="B16" s="4">
        <v>0</v>
      </c>
      <c r="C16" s="4"/>
      <c r="D16" s="4">
        <v>0</v>
      </c>
      <c r="E16" s="4"/>
      <c r="F16" s="4">
        <v>0</v>
      </c>
      <c r="G16" s="4"/>
    </row>
    <row r="17" spans="1:7" ht="45">
      <c r="A17" s="2" t="s">
        <v>2538</v>
      </c>
      <c r="B17" s="6">
        <v>3836000</v>
      </c>
      <c r="C17" s="11" t="s">
        <v>271</v>
      </c>
      <c r="D17" s="6">
        <v>4107000</v>
      </c>
      <c r="E17" s="11" t="s">
        <v>271</v>
      </c>
      <c r="F17" s="6">
        <v>6582000</v>
      </c>
      <c r="G17" s="11" t="s">
        <v>271</v>
      </c>
    </row>
    <row r="18" spans="1:7" ht="45">
      <c r="A18" s="2" t="s">
        <v>2539</v>
      </c>
      <c r="B18" s="4">
        <v>0</v>
      </c>
      <c r="C18" s="4"/>
      <c r="D18" s="4">
        <v>0</v>
      </c>
      <c r="E18" s="4"/>
      <c r="F18" s="4">
        <v>0</v>
      </c>
      <c r="G18" s="4"/>
    </row>
    <row r="19" spans="1:7" ht="30">
      <c r="A19" s="2" t="s">
        <v>2540</v>
      </c>
      <c r="B19" s="4">
        <v>0</v>
      </c>
      <c r="C19" s="4"/>
      <c r="D19" s="4">
        <v>0</v>
      </c>
      <c r="E19" s="4"/>
      <c r="F19" s="4">
        <v>0</v>
      </c>
      <c r="G19" s="4"/>
    </row>
    <row r="20" spans="1:7" ht="45">
      <c r="A20" s="2" t="s">
        <v>2542</v>
      </c>
      <c r="B20" s="4"/>
      <c r="C20" s="4"/>
      <c r="D20" s="4"/>
      <c r="E20" s="4"/>
      <c r="F20" s="4"/>
      <c r="G20" s="4"/>
    </row>
    <row r="21" spans="1:7" ht="60">
      <c r="A21" s="3" t="s">
        <v>2535</v>
      </c>
      <c r="B21" s="4"/>
      <c r="C21" s="4"/>
      <c r="D21" s="4"/>
      <c r="E21" s="4"/>
      <c r="F21" s="4"/>
      <c r="G21" s="4"/>
    </row>
    <row r="22" spans="1:7" ht="45">
      <c r="A22" s="2" t="s">
        <v>2536</v>
      </c>
      <c r="B22" s="6">
        <v>-266000</v>
      </c>
      <c r="C22" s="4"/>
      <c r="D22" s="6">
        <v>29000</v>
      </c>
      <c r="E22" s="4"/>
      <c r="F22" s="6">
        <v>120000</v>
      </c>
      <c r="G22" s="4"/>
    </row>
    <row r="23" spans="1:7" ht="45">
      <c r="A23" s="2" t="s">
        <v>2537</v>
      </c>
      <c r="B23" s="4">
        <v>0</v>
      </c>
      <c r="C23" s="4"/>
      <c r="D23" s="4">
        <v>0</v>
      </c>
      <c r="E23" s="4"/>
      <c r="F23" s="4">
        <v>0</v>
      </c>
      <c r="G23" s="4"/>
    </row>
    <row r="24" spans="1:7" ht="45">
      <c r="A24" s="2" t="s">
        <v>2538</v>
      </c>
      <c r="B24" s="6">
        <v>-55000</v>
      </c>
      <c r="C24" s="11" t="s">
        <v>275</v>
      </c>
      <c r="D24" s="6">
        <v>-90000</v>
      </c>
      <c r="E24" s="11" t="s">
        <v>275</v>
      </c>
      <c r="F24" s="6">
        <v>-198000</v>
      </c>
      <c r="G24" s="11" t="s">
        <v>275</v>
      </c>
    </row>
    <row r="25" spans="1:7" ht="45">
      <c r="A25" s="2" t="s">
        <v>2539</v>
      </c>
      <c r="B25" s="4">
        <v>0</v>
      </c>
      <c r="C25" s="4"/>
      <c r="D25" s="4">
        <v>0</v>
      </c>
      <c r="E25" s="4"/>
      <c r="F25" s="4">
        <v>0</v>
      </c>
      <c r="G25" s="4"/>
    </row>
    <row r="26" spans="1:7" ht="30">
      <c r="A26" s="2" t="s">
        <v>2540</v>
      </c>
      <c r="B26" s="4">
        <v>0</v>
      </c>
      <c r="C26" s="4"/>
      <c r="D26" s="4">
        <v>0</v>
      </c>
      <c r="E26" s="4"/>
      <c r="F26" s="4">
        <v>0</v>
      </c>
      <c r="G26" s="4"/>
    </row>
    <row r="27" spans="1:7">
      <c r="A27" s="2" t="s">
        <v>2543</v>
      </c>
      <c r="B27" s="4"/>
      <c r="C27" s="4"/>
      <c r="D27" s="4"/>
      <c r="E27" s="4"/>
      <c r="F27" s="4"/>
      <c r="G27" s="4"/>
    </row>
    <row r="28" spans="1:7" ht="60">
      <c r="A28" s="3" t="s">
        <v>2535</v>
      </c>
      <c r="B28" s="4"/>
      <c r="C28" s="4"/>
      <c r="D28" s="4"/>
      <c r="E28" s="4"/>
      <c r="F28" s="4"/>
      <c r="G28" s="4"/>
    </row>
    <row r="29" spans="1:7" ht="45">
      <c r="A29" s="2" t="s">
        <v>2536</v>
      </c>
      <c r="B29" s="4">
        <v>0</v>
      </c>
      <c r="C29" s="4"/>
      <c r="D29" s="4">
        <v>0</v>
      </c>
      <c r="E29" s="4"/>
      <c r="F29" s="4">
        <v>0</v>
      </c>
      <c r="G29" s="4"/>
    </row>
    <row r="30" spans="1:7" ht="45">
      <c r="A30" s="2" t="s">
        <v>2537</v>
      </c>
      <c r="B30" s="6">
        <v>-3140000</v>
      </c>
      <c r="C30" s="4"/>
      <c r="D30" s="6">
        <v>72729000</v>
      </c>
      <c r="E30" s="4"/>
      <c r="F30" s="6">
        <v>33353000</v>
      </c>
      <c r="G30" s="4"/>
    </row>
    <row r="31" spans="1:7" ht="45">
      <c r="A31" s="2" t="s">
        <v>2538</v>
      </c>
      <c r="B31" s="4">
        <v>0</v>
      </c>
      <c r="C31" s="4"/>
      <c r="D31" s="4">
        <v>0</v>
      </c>
      <c r="E31" s="4"/>
      <c r="F31" s="4">
        <v>0</v>
      </c>
      <c r="G31" s="4"/>
    </row>
    <row r="32" spans="1:7" ht="45">
      <c r="A32" s="2" t="s">
        <v>2539</v>
      </c>
      <c r="B32" s="6">
        <v>-23033000</v>
      </c>
      <c r="C32" s="4"/>
      <c r="D32" s="6">
        <v>-47777000</v>
      </c>
      <c r="E32" s="4"/>
      <c r="F32" s="6">
        <v>40903000</v>
      </c>
      <c r="G32" s="4"/>
    </row>
    <row r="33" spans="1:7" ht="30">
      <c r="A33" s="2" t="s">
        <v>2540</v>
      </c>
      <c r="B33" s="6">
        <v>-11696000</v>
      </c>
      <c r="C33" s="4"/>
      <c r="D33" s="6">
        <v>4632000</v>
      </c>
      <c r="E33" s="4"/>
      <c r="F33" s="6">
        <v>12089000</v>
      </c>
      <c r="G33" s="4"/>
    </row>
    <row r="34" spans="1:7" ht="30">
      <c r="A34" s="2" t="s">
        <v>2544</v>
      </c>
      <c r="B34" s="4"/>
      <c r="C34" s="4"/>
      <c r="D34" s="4"/>
      <c r="E34" s="4"/>
      <c r="F34" s="4"/>
      <c r="G34" s="4"/>
    </row>
    <row r="35" spans="1:7" ht="60">
      <c r="A35" s="3" t="s">
        <v>2535</v>
      </c>
      <c r="B35" s="4"/>
      <c r="C35" s="4"/>
      <c r="D35" s="4"/>
      <c r="E35" s="4"/>
      <c r="F35" s="4"/>
      <c r="G35" s="4"/>
    </row>
    <row r="36" spans="1:7" ht="45">
      <c r="A36" s="2" t="s">
        <v>2536</v>
      </c>
      <c r="B36" s="4">
        <v>0</v>
      </c>
      <c r="C36" s="4"/>
      <c r="D36" s="4">
        <v>0</v>
      </c>
      <c r="E36" s="4"/>
      <c r="F36" s="4">
        <v>0</v>
      </c>
      <c r="G36" s="4"/>
    </row>
    <row r="37" spans="1:7" ht="45">
      <c r="A37" s="2" t="s">
        <v>2537</v>
      </c>
      <c r="B37" s="4">
        <v>0</v>
      </c>
      <c r="C37" s="4"/>
      <c r="D37" s="4">
        <v>0</v>
      </c>
      <c r="E37" s="4"/>
      <c r="F37" s="4">
        <v>0</v>
      </c>
      <c r="G37" s="4"/>
    </row>
    <row r="38" spans="1:7" ht="45">
      <c r="A38" s="2" t="s">
        <v>2538</v>
      </c>
      <c r="B38" s="4">
        <v>0</v>
      </c>
      <c r="C38" s="4"/>
      <c r="D38" s="4">
        <v>0</v>
      </c>
      <c r="E38" s="4"/>
      <c r="F38" s="4">
        <v>0</v>
      </c>
      <c r="G38" s="4"/>
    </row>
    <row r="39" spans="1:7" ht="45">
      <c r="A39" s="2" t="s">
        <v>2539</v>
      </c>
      <c r="B39" s="4">
        <v>0</v>
      </c>
      <c r="C39" s="4"/>
      <c r="D39" s="4">
        <v>0</v>
      </c>
      <c r="E39" s="4"/>
      <c r="F39" s="4">
        <v>0</v>
      </c>
      <c r="G39" s="4"/>
    </row>
    <row r="40" spans="1:7" ht="30">
      <c r="A40" s="2" t="s">
        <v>2540</v>
      </c>
      <c r="B40" s="6">
        <v>881000</v>
      </c>
      <c r="C40" s="11" t="s">
        <v>2272</v>
      </c>
      <c r="D40" s="6">
        <v>11221000</v>
      </c>
      <c r="E40" s="11" t="s">
        <v>2272</v>
      </c>
      <c r="F40" s="6">
        <v>12226000</v>
      </c>
      <c r="G40" s="11" t="s">
        <v>2272</v>
      </c>
    </row>
    <row r="41" spans="1:7" ht="30">
      <c r="A41" s="2" t="s">
        <v>2545</v>
      </c>
      <c r="B41" s="4"/>
      <c r="C41" s="4"/>
      <c r="D41" s="4"/>
      <c r="E41" s="4"/>
      <c r="F41" s="4"/>
      <c r="G41" s="4"/>
    </row>
    <row r="42" spans="1:7" ht="60">
      <c r="A42" s="3" t="s">
        <v>2535</v>
      </c>
      <c r="B42" s="4"/>
      <c r="C42" s="4"/>
      <c r="D42" s="4"/>
      <c r="E42" s="4"/>
      <c r="F42" s="4"/>
      <c r="G42" s="4"/>
    </row>
    <row r="43" spans="1:7" ht="45">
      <c r="A43" s="2" t="s">
        <v>2536</v>
      </c>
      <c r="B43" s="4">
        <v>0</v>
      </c>
      <c r="C43" s="4"/>
      <c r="D43" s="4">
        <v>0</v>
      </c>
      <c r="E43" s="4"/>
      <c r="F43" s="4">
        <v>0</v>
      </c>
      <c r="G43" s="4"/>
    </row>
    <row r="44" spans="1:7" ht="45">
      <c r="A44" s="2" t="s">
        <v>2537</v>
      </c>
      <c r="B44" s="6">
        <v>-8306000</v>
      </c>
      <c r="C44" s="4"/>
      <c r="D44" s="6">
        <v>75817000</v>
      </c>
      <c r="E44" s="4"/>
      <c r="F44" s="6">
        <v>44162000</v>
      </c>
      <c r="G44" s="4"/>
    </row>
    <row r="45" spans="1:7" ht="45">
      <c r="A45" s="2" t="s">
        <v>2538</v>
      </c>
      <c r="B45" s="4">
        <v>0</v>
      </c>
      <c r="C45" s="4"/>
      <c r="D45" s="4">
        <v>0</v>
      </c>
      <c r="E45" s="4"/>
      <c r="F45" s="4">
        <v>0</v>
      </c>
      <c r="G45" s="4"/>
    </row>
    <row r="46" spans="1:7" ht="45">
      <c r="A46" s="2" t="s">
        <v>2539</v>
      </c>
      <c r="B46" s="6">
        <v>-9036000</v>
      </c>
      <c r="C46" s="11" t="s">
        <v>2546</v>
      </c>
      <c r="D46" s="6">
        <v>-52796000</v>
      </c>
      <c r="E46" s="11" t="s">
        <v>2546</v>
      </c>
      <c r="F46" s="6">
        <v>-39999000</v>
      </c>
      <c r="G46" s="11" t="s">
        <v>2546</v>
      </c>
    </row>
    <row r="47" spans="1:7" ht="30">
      <c r="A47" s="2" t="s">
        <v>2540</v>
      </c>
      <c r="B47" s="4">
        <v>0</v>
      </c>
      <c r="C47" s="4"/>
      <c r="D47" s="4">
        <v>0</v>
      </c>
      <c r="E47" s="4"/>
      <c r="F47" s="4">
        <v>0</v>
      </c>
      <c r="G47" s="4"/>
    </row>
    <row r="48" spans="1:7" ht="30">
      <c r="A48" s="2" t="s">
        <v>2547</v>
      </c>
      <c r="B48" s="4"/>
      <c r="C48" s="4"/>
      <c r="D48" s="4"/>
      <c r="E48" s="4"/>
      <c r="F48" s="4"/>
      <c r="G48" s="4"/>
    </row>
    <row r="49" spans="1:7" ht="60">
      <c r="A49" s="3" t="s">
        <v>2535</v>
      </c>
      <c r="B49" s="4"/>
      <c r="C49" s="4"/>
      <c r="D49" s="4"/>
      <c r="E49" s="4"/>
      <c r="F49" s="4"/>
      <c r="G49" s="4"/>
    </row>
    <row r="50" spans="1:7" ht="45">
      <c r="A50" s="2" t="s">
        <v>2536</v>
      </c>
      <c r="B50" s="4">
        <v>0</v>
      </c>
      <c r="C50" s="4"/>
      <c r="D50" s="4">
        <v>0</v>
      </c>
      <c r="E50" s="4"/>
      <c r="F50" s="4">
        <v>0</v>
      </c>
      <c r="G50" s="4"/>
    </row>
    <row r="51" spans="1:7" ht="45">
      <c r="A51" s="2" t="s">
        <v>2537</v>
      </c>
      <c r="B51" s="6">
        <v>5166000</v>
      </c>
      <c r="C51" s="4"/>
      <c r="D51" s="6">
        <v>-3088000</v>
      </c>
      <c r="E51" s="4"/>
      <c r="F51" s="6">
        <v>-10809000</v>
      </c>
      <c r="G51" s="4"/>
    </row>
    <row r="52" spans="1:7" ht="45">
      <c r="A52" s="2" t="s">
        <v>2538</v>
      </c>
      <c r="B52" s="4">
        <v>0</v>
      </c>
      <c r="C52" s="4"/>
      <c r="D52" s="4">
        <v>0</v>
      </c>
      <c r="E52" s="4"/>
      <c r="F52" s="4">
        <v>0</v>
      </c>
      <c r="G52" s="4"/>
    </row>
    <row r="53" spans="1:7" ht="45">
      <c r="A53" s="2" t="s">
        <v>2539</v>
      </c>
      <c r="B53" s="6">
        <v>-13997000</v>
      </c>
      <c r="C53" s="11" t="s">
        <v>2548</v>
      </c>
      <c r="D53" s="6">
        <v>5019000</v>
      </c>
      <c r="E53" s="11" t="s">
        <v>2548</v>
      </c>
      <c r="F53" s="6">
        <v>80902000</v>
      </c>
      <c r="G53" s="11" t="s">
        <v>2548</v>
      </c>
    </row>
    <row r="54" spans="1:7" ht="30">
      <c r="A54" s="2" t="s">
        <v>2540</v>
      </c>
      <c r="B54" s="6">
        <v>-13220000</v>
      </c>
      <c r="C54" s="11" t="s">
        <v>2548</v>
      </c>
      <c r="D54" s="6">
        <v>-6589000</v>
      </c>
      <c r="E54" s="11" t="s">
        <v>2546</v>
      </c>
      <c r="F54" s="6">
        <v>-137000</v>
      </c>
      <c r="G54" s="11" t="s">
        <v>2546</v>
      </c>
    </row>
    <row r="55" spans="1:7" ht="30">
      <c r="A55" s="2" t="s">
        <v>2549</v>
      </c>
      <c r="B55" s="4"/>
      <c r="C55" s="4"/>
      <c r="D55" s="4"/>
      <c r="E55" s="4"/>
      <c r="F55" s="4"/>
      <c r="G55" s="4"/>
    </row>
    <row r="56" spans="1:7" ht="60">
      <c r="A56" s="3" t="s">
        <v>2535</v>
      </c>
      <c r="B56" s="4"/>
      <c r="C56" s="4"/>
      <c r="D56" s="4"/>
      <c r="E56" s="4"/>
      <c r="F56" s="4"/>
      <c r="G56" s="4"/>
    </row>
    <row r="57" spans="1:7" ht="45">
      <c r="A57" s="2" t="s">
        <v>2539</v>
      </c>
      <c r="B57" s="4"/>
      <c r="C57" s="4"/>
      <c r="D57" s="4"/>
      <c r="E57" s="4"/>
      <c r="F57" s="6">
        <v>5000000</v>
      </c>
      <c r="G57" s="4"/>
    </row>
    <row r="58" spans="1:7" ht="30">
      <c r="A58" s="2" t="s">
        <v>2550</v>
      </c>
      <c r="B58" s="4"/>
      <c r="C58" s="4"/>
      <c r="D58" s="4"/>
      <c r="E58" s="4"/>
      <c r="F58" s="4"/>
      <c r="G58" s="4"/>
    </row>
    <row r="59" spans="1:7" ht="60">
      <c r="A59" s="3" t="s">
        <v>2535</v>
      </c>
      <c r="B59" s="4"/>
      <c r="C59" s="4"/>
      <c r="D59" s="4"/>
      <c r="E59" s="4"/>
      <c r="F59" s="4"/>
      <c r="G59" s="4"/>
    </row>
    <row r="60" spans="1:7" ht="45">
      <c r="A60" s="2" t="s">
        <v>2536</v>
      </c>
      <c r="B60" s="4">
        <v>0</v>
      </c>
      <c r="C60" s="4"/>
      <c r="D60" s="4"/>
      <c r="E60" s="4"/>
      <c r="F60" s="4"/>
      <c r="G60" s="4"/>
    </row>
    <row r="61" spans="1:7" ht="45">
      <c r="A61" s="2" t="s">
        <v>2537</v>
      </c>
      <c r="B61" s="4">
        <v>0</v>
      </c>
      <c r="C61" s="4"/>
      <c r="D61" s="4"/>
      <c r="E61" s="4"/>
      <c r="F61" s="4"/>
      <c r="G61" s="4"/>
    </row>
    <row r="62" spans="1:7" ht="45">
      <c r="A62" s="2" t="s">
        <v>2538</v>
      </c>
      <c r="B62" s="4">
        <v>0</v>
      </c>
      <c r="C62" s="4"/>
      <c r="D62" s="4"/>
      <c r="E62" s="4"/>
      <c r="F62" s="4"/>
      <c r="G62" s="4"/>
    </row>
    <row r="63" spans="1:7" ht="45">
      <c r="A63" s="2" t="s">
        <v>2539</v>
      </c>
      <c r="B63" s="4">
        <v>0</v>
      </c>
      <c r="C63" s="4"/>
      <c r="D63" s="4"/>
      <c r="E63" s="4"/>
      <c r="F63" s="4"/>
      <c r="G63" s="4"/>
    </row>
    <row r="64" spans="1:7" ht="30">
      <c r="A64" s="2" t="s">
        <v>2540</v>
      </c>
      <c r="B64" s="5">
        <v>643000</v>
      </c>
      <c r="C64" s="11" t="s">
        <v>2272</v>
      </c>
      <c r="D64" s="4"/>
      <c r="E64" s="4"/>
      <c r="F64" s="4"/>
      <c r="G64" s="4"/>
    </row>
    <row r="65" spans="1:7">
      <c r="A65" s="12"/>
      <c r="B65" s="12"/>
      <c r="C65" s="12"/>
      <c r="D65" s="12"/>
      <c r="E65" s="12"/>
      <c r="F65" s="12"/>
      <c r="G65" s="12"/>
    </row>
    <row r="66" spans="1:7" ht="15" customHeight="1">
      <c r="A66" s="2" t="s">
        <v>271</v>
      </c>
      <c r="B66" s="13" t="s">
        <v>1094</v>
      </c>
      <c r="C66" s="13"/>
      <c r="D66" s="13"/>
      <c r="E66" s="13"/>
      <c r="F66" s="13"/>
      <c r="G66" s="13"/>
    </row>
    <row r="67" spans="1:7" ht="15" customHeight="1">
      <c r="A67" s="2" t="s">
        <v>275</v>
      </c>
      <c r="B67" s="13" t="s">
        <v>1095</v>
      </c>
      <c r="C67" s="13"/>
      <c r="D67" s="13"/>
      <c r="E67" s="13"/>
      <c r="F67" s="13"/>
      <c r="G67" s="13"/>
    </row>
    <row r="68" spans="1:7" ht="30" customHeight="1">
      <c r="A68" s="2" t="s">
        <v>2272</v>
      </c>
      <c r="B68" s="13" t="s">
        <v>1096</v>
      </c>
      <c r="C68" s="13"/>
      <c r="D68" s="13"/>
      <c r="E68" s="13"/>
      <c r="F68" s="13"/>
      <c r="G68" s="13"/>
    </row>
    <row r="69" spans="1:7" ht="30" customHeight="1">
      <c r="A69" s="2" t="s">
        <v>2546</v>
      </c>
      <c r="B69" s="13" t="s">
        <v>1097</v>
      </c>
      <c r="C69" s="13"/>
      <c r="D69" s="13"/>
      <c r="E69" s="13"/>
      <c r="F69" s="13"/>
      <c r="G69" s="13"/>
    </row>
    <row r="70" spans="1:7" ht="75" customHeight="1">
      <c r="A70" s="2" t="s">
        <v>2548</v>
      </c>
      <c r="B70" s="13" t="s">
        <v>2551</v>
      </c>
      <c r="C70" s="13"/>
      <c r="D70" s="13"/>
      <c r="E70" s="13"/>
      <c r="F70" s="13"/>
      <c r="G70" s="13"/>
    </row>
  </sheetData>
  <mergeCells count="11">
    <mergeCell ref="B66:G66"/>
    <mergeCell ref="B67:G67"/>
    <mergeCell ref="B68:G68"/>
    <mergeCell ref="B69:G69"/>
    <mergeCell ref="B70:G70"/>
    <mergeCell ref="A1:A2"/>
    <mergeCell ref="B1:G1"/>
    <mergeCell ref="B2:C2"/>
    <mergeCell ref="D2:E2"/>
    <mergeCell ref="F2:G2"/>
    <mergeCell ref="A65:G65"/>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2552</v>
      </c>
      <c r="B1" s="1" t="s">
        <v>2</v>
      </c>
      <c r="C1" s="1" t="s">
        <v>5</v>
      </c>
    </row>
    <row r="2" spans="1:3">
      <c r="A2" s="3" t="s">
        <v>953</v>
      </c>
      <c r="B2" s="4"/>
      <c r="C2" s="4"/>
    </row>
    <row r="3" spans="1:3" ht="30">
      <c r="A3" s="2" t="s">
        <v>2553</v>
      </c>
      <c r="B3" s="5">
        <v>0</v>
      </c>
      <c r="C3" s="5">
        <v>1400000</v>
      </c>
    </row>
    <row r="4" spans="1:3" ht="45">
      <c r="A4" s="2" t="s">
        <v>2554</v>
      </c>
      <c r="B4" s="4"/>
      <c r="C4" s="6">
        <v>1400000</v>
      </c>
    </row>
    <row r="5" spans="1:3" ht="30">
      <c r="A5" s="2" t="s">
        <v>2555</v>
      </c>
      <c r="B5" s="4">
        <v>0</v>
      </c>
      <c r="C5" s="4">
        <v>0</v>
      </c>
    </row>
    <row r="6" spans="1:3" ht="45">
      <c r="A6" s="2" t="s">
        <v>2556</v>
      </c>
      <c r="B6" s="5">
        <v>0</v>
      </c>
      <c r="C6" s="5">
        <v>0</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8"/>
  <sheetViews>
    <sheetView showGridLines="0" workbookViewId="0"/>
  </sheetViews>
  <sheetFormatPr defaultRowHeight="15"/>
  <cols>
    <col min="1" max="1" width="36.5703125" bestFit="1" customWidth="1"/>
    <col min="2" max="2" width="36.5703125" customWidth="1"/>
    <col min="3" max="3" width="9.7109375" customWidth="1"/>
    <col min="4" max="4" width="36.5703125" customWidth="1"/>
    <col min="5" max="5" width="9.7109375" customWidth="1"/>
  </cols>
  <sheetData>
    <row r="1" spans="1:5" ht="15" customHeight="1">
      <c r="A1" s="1" t="s">
        <v>2557</v>
      </c>
      <c r="B1" s="8" t="s">
        <v>2</v>
      </c>
      <c r="C1" s="8"/>
      <c r="D1" s="8" t="s">
        <v>5</v>
      </c>
      <c r="E1" s="8"/>
    </row>
    <row r="2" spans="1:5">
      <c r="A2" s="3" t="s">
        <v>2558</v>
      </c>
      <c r="B2" s="4"/>
      <c r="C2" s="4"/>
      <c r="D2" s="4"/>
      <c r="E2" s="4"/>
    </row>
    <row r="3" spans="1:5" ht="30">
      <c r="A3" s="2" t="s">
        <v>2559</v>
      </c>
      <c r="B3" s="5">
        <v>6600000</v>
      </c>
      <c r="C3" s="4"/>
      <c r="D3" s="5">
        <v>4200000</v>
      </c>
      <c r="E3" s="4"/>
    </row>
    <row r="4" spans="1:5" ht="30">
      <c r="A4" s="2" t="s">
        <v>2560</v>
      </c>
      <c r="B4" s="4">
        <v>0</v>
      </c>
      <c r="C4" s="4"/>
      <c r="D4" s="6">
        <v>200000</v>
      </c>
      <c r="E4" s="4"/>
    </row>
    <row r="5" spans="1:5">
      <c r="A5" s="2" t="s">
        <v>2561</v>
      </c>
      <c r="B5" s="4"/>
      <c r="C5" s="4"/>
      <c r="D5" s="4"/>
      <c r="E5" s="4"/>
    </row>
    <row r="6" spans="1:5">
      <c r="A6" s="3" t="s">
        <v>2558</v>
      </c>
      <c r="B6" s="4"/>
      <c r="C6" s="4"/>
      <c r="D6" s="4"/>
      <c r="E6" s="4"/>
    </row>
    <row r="7" spans="1:5" ht="30">
      <c r="A7" s="2" t="s">
        <v>2562</v>
      </c>
      <c r="B7" s="6">
        <v>85723000</v>
      </c>
      <c r="C7" s="4"/>
      <c r="D7" s="6">
        <v>91707000</v>
      </c>
      <c r="E7" s="4"/>
    </row>
    <row r="8" spans="1:5">
      <c r="A8" s="2" t="s">
        <v>2563</v>
      </c>
      <c r="B8" s="4"/>
      <c r="C8" s="4"/>
      <c r="D8" s="4"/>
      <c r="E8" s="4"/>
    </row>
    <row r="9" spans="1:5">
      <c r="A9" s="3" t="s">
        <v>2558</v>
      </c>
      <c r="B9" s="4"/>
      <c r="C9" s="4"/>
      <c r="D9" s="4"/>
      <c r="E9" s="4"/>
    </row>
    <row r="10" spans="1:5" ht="30">
      <c r="A10" s="2" t="s">
        <v>2562</v>
      </c>
      <c r="B10" s="6">
        <v>53775000</v>
      </c>
      <c r="C10" s="4"/>
      <c r="D10" s="6">
        <v>84842000</v>
      </c>
      <c r="E10" s="4"/>
    </row>
    <row r="11" spans="1:5">
      <c r="A11" s="2" t="s">
        <v>2564</v>
      </c>
      <c r="B11" s="4"/>
      <c r="C11" s="4"/>
      <c r="D11" s="4"/>
      <c r="E11" s="4"/>
    </row>
    <row r="12" spans="1:5">
      <c r="A12" s="3" t="s">
        <v>2558</v>
      </c>
      <c r="B12" s="4"/>
      <c r="C12" s="4"/>
      <c r="D12" s="4"/>
      <c r="E12" s="4"/>
    </row>
    <row r="13" spans="1:5" ht="30">
      <c r="A13" s="2" t="s">
        <v>2565</v>
      </c>
      <c r="B13" s="6">
        <v>21632000</v>
      </c>
      <c r="C13" s="4"/>
      <c r="D13" s="6">
        <v>23382000</v>
      </c>
      <c r="E13" s="4"/>
    </row>
    <row r="14" spans="1:5">
      <c r="A14" s="2" t="s">
        <v>2566</v>
      </c>
      <c r="B14" s="4"/>
      <c r="C14" s="4"/>
      <c r="D14" s="4"/>
      <c r="E14" s="4"/>
    </row>
    <row r="15" spans="1:5">
      <c r="A15" s="3" t="s">
        <v>2558</v>
      </c>
      <c r="B15" s="4"/>
      <c r="C15" s="4"/>
      <c r="D15" s="4"/>
      <c r="E15" s="4"/>
    </row>
    <row r="16" spans="1:5" ht="30">
      <c r="A16" s="2" t="s">
        <v>2565</v>
      </c>
      <c r="B16" s="6">
        <v>183936000</v>
      </c>
      <c r="C16" s="4"/>
      <c r="D16" s="6">
        <v>209224000</v>
      </c>
      <c r="E16" s="4"/>
    </row>
    <row r="17" spans="1:5" ht="30">
      <c r="A17" s="2" t="s">
        <v>2567</v>
      </c>
      <c r="B17" s="4"/>
      <c r="C17" s="4"/>
      <c r="D17" s="4"/>
      <c r="E17" s="4"/>
    </row>
    <row r="18" spans="1:5">
      <c r="A18" s="3" t="s">
        <v>2558</v>
      </c>
      <c r="B18" s="4"/>
      <c r="C18" s="4"/>
      <c r="D18" s="4"/>
      <c r="E18" s="4"/>
    </row>
    <row r="19" spans="1:5" ht="30">
      <c r="A19" s="2" t="s">
        <v>2562</v>
      </c>
      <c r="B19" s="6">
        <v>67600000</v>
      </c>
      <c r="C19" s="4"/>
      <c r="D19" s="6">
        <v>58679000</v>
      </c>
      <c r="E19" s="4"/>
    </row>
    <row r="20" spans="1:5" ht="75">
      <c r="A20" s="2" t="s">
        <v>2568</v>
      </c>
      <c r="B20" s="4"/>
      <c r="C20" s="4"/>
      <c r="D20" s="4"/>
      <c r="E20" s="4"/>
    </row>
    <row r="21" spans="1:5">
      <c r="A21" s="3" t="s">
        <v>2558</v>
      </c>
      <c r="B21" s="4"/>
      <c r="C21" s="4"/>
      <c r="D21" s="4"/>
      <c r="E21" s="4"/>
    </row>
    <row r="22" spans="1:5" ht="30">
      <c r="A22" s="2" t="s">
        <v>2562</v>
      </c>
      <c r="B22" s="4"/>
      <c r="C22" s="4"/>
      <c r="D22" s="6">
        <v>88000</v>
      </c>
      <c r="E22" s="4"/>
    </row>
    <row r="23" spans="1:5" ht="60">
      <c r="A23" s="2" t="s">
        <v>2569</v>
      </c>
      <c r="B23" s="4"/>
      <c r="C23" s="4"/>
      <c r="D23" s="4"/>
      <c r="E23" s="4"/>
    </row>
    <row r="24" spans="1:5">
      <c r="A24" s="3" t="s">
        <v>2558</v>
      </c>
      <c r="B24" s="4"/>
      <c r="C24" s="4"/>
      <c r="D24" s="4"/>
      <c r="E24" s="4"/>
    </row>
    <row r="25" spans="1:5" ht="30">
      <c r="A25" s="2" t="s">
        <v>2562</v>
      </c>
      <c r="B25" s="6">
        <v>15818000</v>
      </c>
      <c r="C25" s="4"/>
      <c r="D25" s="6">
        <v>13783000</v>
      </c>
      <c r="E25" s="4"/>
    </row>
    <row r="26" spans="1:5" ht="60">
      <c r="A26" s="2" t="s">
        <v>2570</v>
      </c>
      <c r="B26" s="4"/>
      <c r="C26" s="4"/>
      <c r="D26" s="4"/>
      <c r="E26" s="4"/>
    </row>
    <row r="27" spans="1:5">
      <c r="A27" s="3" t="s">
        <v>2558</v>
      </c>
      <c r="B27" s="4"/>
      <c r="C27" s="4"/>
      <c r="D27" s="4"/>
      <c r="E27" s="4"/>
    </row>
    <row r="28" spans="1:5" ht="30">
      <c r="A28" s="2" t="s">
        <v>2562</v>
      </c>
      <c r="B28" s="6">
        <v>51423000</v>
      </c>
      <c r="C28" s="4"/>
      <c r="D28" s="6">
        <v>38902000</v>
      </c>
      <c r="E28" s="4"/>
    </row>
    <row r="29" spans="1:5" ht="60">
      <c r="A29" s="2" t="s">
        <v>2571</v>
      </c>
      <c r="B29" s="4"/>
      <c r="C29" s="4"/>
      <c r="D29" s="4"/>
      <c r="E29" s="4"/>
    </row>
    <row r="30" spans="1:5">
      <c r="A30" s="3" t="s">
        <v>2558</v>
      </c>
      <c r="B30" s="4"/>
      <c r="C30" s="4"/>
      <c r="D30" s="4"/>
      <c r="E30" s="4"/>
    </row>
    <row r="31" spans="1:5" ht="30">
      <c r="A31" s="2" t="s">
        <v>2562</v>
      </c>
      <c r="B31" s="6">
        <v>359000</v>
      </c>
      <c r="C31" s="4"/>
      <c r="D31" s="6">
        <v>5906000</v>
      </c>
      <c r="E31" s="4"/>
    </row>
    <row r="32" spans="1:5" ht="45">
      <c r="A32" s="2" t="s">
        <v>2572</v>
      </c>
      <c r="B32" s="4"/>
      <c r="C32" s="4"/>
      <c r="D32" s="4"/>
      <c r="E32" s="4"/>
    </row>
    <row r="33" spans="1:5">
      <c r="A33" s="3" t="s">
        <v>2558</v>
      </c>
      <c r="B33" s="4"/>
      <c r="C33" s="4"/>
      <c r="D33" s="4"/>
      <c r="E33" s="4"/>
    </row>
    <row r="34" spans="1:5" ht="30">
      <c r="A34" s="2" t="s">
        <v>2562</v>
      </c>
      <c r="B34" s="6">
        <v>13466000</v>
      </c>
      <c r="C34" s="4"/>
      <c r="D34" s="6">
        <v>26411000</v>
      </c>
      <c r="E34" s="4"/>
    </row>
    <row r="35" spans="1:5" ht="75">
      <c r="A35" s="2" t="s">
        <v>2573</v>
      </c>
      <c r="B35" s="4"/>
      <c r="C35" s="4"/>
      <c r="D35" s="4"/>
      <c r="E35" s="4"/>
    </row>
    <row r="36" spans="1:5">
      <c r="A36" s="3" t="s">
        <v>2558</v>
      </c>
      <c r="B36" s="4"/>
      <c r="C36" s="4"/>
      <c r="D36" s="4"/>
      <c r="E36" s="4"/>
    </row>
    <row r="37" spans="1:5" ht="30">
      <c r="A37" s="2" t="s">
        <v>2562</v>
      </c>
      <c r="B37" s="4"/>
      <c r="C37" s="4"/>
      <c r="D37" s="6">
        <v>13000</v>
      </c>
      <c r="E37" s="4"/>
    </row>
    <row r="38" spans="1:5" ht="60">
      <c r="A38" s="2" t="s">
        <v>2574</v>
      </c>
      <c r="B38" s="4"/>
      <c r="C38" s="4"/>
      <c r="D38" s="4"/>
      <c r="E38" s="4"/>
    </row>
    <row r="39" spans="1:5">
      <c r="A39" s="3" t="s">
        <v>2558</v>
      </c>
      <c r="B39" s="4"/>
      <c r="C39" s="4"/>
      <c r="D39" s="4"/>
      <c r="E39" s="4"/>
    </row>
    <row r="40" spans="1:5" ht="30">
      <c r="A40" s="2" t="s">
        <v>2562</v>
      </c>
      <c r="B40" s="6">
        <v>13466000</v>
      </c>
      <c r="C40" s="4"/>
      <c r="D40" s="6">
        <v>26398000</v>
      </c>
      <c r="E40" s="4"/>
    </row>
    <row r="41" spans="1:5" ht="75">
      <c r="A41" s="2" t="s">
        <v>2575</v>
      </c>
      <c r="B41" s="4"/>
      <c r="C41" s="4"/>
      <c r="D41" s="4"/>
      <c r="E41" s="4"/>
    </row>
    <row r="42" spans="1:5">
      <c r="A42" s="3" t="s">
        <v>2558</v>
      </c>
      <c r="B42" s="4"/>
      <c r="C42" s="4"/>
      <c r="D42" s="4"/>
      <c r="E42" s="4"/>
    </row>
    <row r="43" spans="1:5" ht="30">
      <c r="A43" s="2" t="s">
        <v>2565</v>
      </c>
      <c r="B43" s="6">
        <v>118000</v>
      </c>
      <c r="C43" s="4"/>
      <c r="D43" s="4"/>
      <c r="E43" s="4"/>
    </row>
    <row r="44" spans="1:5" ht="60">
      <c r="A44" s="2" t="s">
        <v>2576</v>
      </c>
      <c r="B44" s="4"/>
      <c r="C44" s="4"/>
      <c r="D44" s="4"/>
      <c r="E44" s="4"/>
    </row>
    <row r="45" spans="1:5">
      <c r="A45" s="3" t="s">
        <v>2558</v>
      </c>
      <c r="B45" s="4"/>
      <c r="C45" s="4"/>
      <c r="D45" s="4"/>
      <c r="E45" s="4"/>
    </row>
    <row r="46" spans="1:5" ht="30">
      <c r="A46" s="2" t="s">
        <v>2565</v>
      </c>
      <c r="B46" s="6">
        <v>645000</v>
      </c>
      <c r="C46" s="4"/>
      <c r="D46" s="6">
        <v>348000</v>
      </c>
      <c r="E46" s="4"/>
    </row>
    <row r="47" spans="1:5" ht="60">
      <c r="A47" s="2" t="s">
        <v>2577</v>
      </c>
      <c r="B47" s="4"/>
      <c r="C47" s="4"/>
      <c r="D47" s="4"/>
      <c r="E47" s="4"/>
    </row>
    <row r="48" spans="1:5">
      <c r="A48" s="3" t="s">
        <v>2558</v>
      </c>
      <c r="B48" s="4"/>
      <c r="C48" s="4"/>
      <c r="D48" s="4"/>
      <c r="E48" s="4"/>
    </row>
    <row r="49" spans="1:5" ht="30">
      <c r="A49" s="2" t="s">
        <v>2565</v>
      </c>
      <c r="B49" s="4">
        <v>0</v>
      </c>
      <c r="C49" s="4"/>
      <c r="D49" s="6">
        <v>348000</v>
      </c>
      <c r="E49" s="4"/>
    </row>
    <row r="50" spans="1:5" ht="60">
      <c r="A50" s="2" t="s">
        <v>2578</v>
      </c>
      <c r="B50" s="4"/>
      <c r="C50" s="4"/>
      <c r="D50" s="4"/>
      <c r="E50" s="4"/>
    </row>
    <row r="51" spans="1:5">
      <c r="A51" s="3" t="s">
        <v>2558</v>
      </c>
      <c r="B51" s="4"/>
      <c r="C51" s="4"/>
      <c r="D51" s="4"/>
      <c r="E51" s="4"/>
    </row>
    <row r="52" spans="1:5" ht="30">
      <c r="A52" s="2" t="s">
        <v>2565</v>
      </c>
      <c r="B52" s="4">
        <v>0</v>
      </c>
      <c r="C52" s="4"/>
      <c r="D52" s="4">
        <v>0</v>
      </c>
      <c r="E52" s="4"/>
    </row>
    <row r="53" spans="1:5" ht="60">
      <c r="A53" s="2" t="s">
        <v>2579</v>
      </c>
      <c r="B53" s="4"/>
      <c r="C53" s="4"/>
      <c r="D53" s="4"/>
      <c r="E53" s="4"/>
    </row>
    <row r="54" spans="1:5">
      <c r="A54" s="3" t="s">
        <v>2558</v>
      </c>
      <c r="B54" s="4"/>
      <c r="C54" s="4"/>
      <c r="D54" s="4"/>
      <c r="E54" s="4"/>
    </row>
    <row r="55" spans="1:5" ht="30">
      <c r="A55" s="2" t="s">
        <v>2565</v>
      </c>
      <c r="B55" s="6">
        <v>527000</v>
      </c>
      <c r="C55" s="4"/>
      <c r="D55" s="4"/>
      <c r="E55" s="4"/>
    </row>
    <row r="56" spans="1:5" ht="75">
      <c r="A56" s="2" t="s">
        <v>2580</v>
      </c>
      <c r="B56" s="4"/>
      <c r="C56" s="4"/>
      <c r="D56" s="4"/>
      <c r="E56" s="4"/>
    </row>
    <row r="57" spans="1:5">
      <c r="A57" s="3" t="s">
        <v>2558</v>
      </c>
      <c r="B57" s="4"/>
      <c r="C57" s="4"/>
      <c r="D57" s="4"/>
      <c r="E57" s="4"/>
    </row>
    <row r="58" spans="1:5" ht="30">
      <c r="A58" s="2" t="s">
        <v>2565</v>
      </c>
      <c r="B58" s="6">
        <v>102000</v>
      </c>
      <c r="C58" s="4"/>
      <c r="D58" s="4"/>
      <c r="E58" s="4"/>
    </row>
    <row r="59" spans="1:5" ht="60">
      <c r="A59" s="2" t="s">
        <v>2581</v>
      </c>
      <c r="B59" s="4"/>
      <c r="C59" s="4"/>
      <c r="D59" s="4"/>
      <c r="E59" s="4"/>
    </row>
    <row r="60" spans="1:5">
      <c r="A60" s="3" t="s">
        <v>2558</v>
      </c>
      <c r="B60" s="4"/>
      <c r="C60" s="4"/>
      <c r="D60" s="4"/>
      <c r="E60" s="4"/>
    </row>
    <row r="61" spans="1:5" ht="30">
      <c r="A61" s="2" t="s">
        <v>2565</v>
      </c>
      <c r="B61" s="6">
        <v>994000</v>
      </c>
      <c r="C61" s="4"/>
      <c r="D61" s="6">
        <v>5295000</v>
      </c>
      <c r="E61" s="4"/>
    </row>
    <row r="62" spans="1:5" ht="60">
      <c r="A62" s="2" t="s">
        <v>2582</v>
      </c>
      <c r="B62" s="4"/>
      <c r="C62" s="4"/>
      <c r="D62" s="4"/>
      <c r="E62" s="4"/>
    </row>
    <row r="63" spans="1:5">
      <c r="A63" s="3" t="s">
        <v>2558</v>
      </c>
      <c r="B63" s="4"/>
      <c r="C63" s="4"/>
      <c r="D63" s="4"/>
      <c r="E63" s="4"/>
    </row>
    <row r="64" spans="1:5" ht="30">
      <c r="A64" s="2" t="s">
        <v>2565</v>
      </c>
      <c r="B64" s="6">
        <v>857000</v>
      </c>
      <c r="C64" s="4"/>
      <c r="D64" s="6">
        <v>5295000</v>
      </c>
      <c r="E64" s="4"/>
    </row>
    <row r="65" spans="1:5" ht="60">
      <c r="A65" s="2" t="s">
        <v>2583</v>
      </c>
      <c r="B65" s="4"/>
      <c r="C65" s="4"/>
      <c r="D65" s="4"/>
      <c r="E65" s="4"/>
    </row>
    <row r="66" spans="1:5">
      <c r="A66" s="3" t="s">
        <v>2558</v>
      </c>
      <c r="B66" s="4"/>
      <c r="C66" s="4"/>
      <c r="D66" s="4"/>
      <c r="E66" s="4"/>
    </row>
    <row r="67" spans="1:5" ht="30">
      <c r="A67" s="2" t="s">
        <v>2565</v>
      </c>
      <c r="B67" s="6">
        <v>35000</v>
      </c>
      <c r="C67" s="4"/>
      <c r="D67" s="4"/>
      <c r="E67" s="4"/>
    </row>
    <row r="68" spans="1:5" ht="45">
      <c r="A68" s="2" t="s">
        <v>2584</v>
      </c>
      <c r="B68" s="4"/>
      <c r="C68" s="4"/>
      <c r="D68" s="4"/>
      <c r="E68" s="4"/>
    </row>
    <row r="69" spans="1:5">
      <c r="A69" s="3" t="s">
        <v>2558</v>
      </c>
      <c r="B69" s="4"/>
      <c r="C69" s="4"/>
      <c r="D69" s="4"/>
      <c r="E69" s="4"/>
    </row>
    <row r="70" spans="1:5" ht="30">
      <c r="A70" s="2" t="s">
        <v>2562</v>
      </c>
      <c r="B70" s="4">
        <v>0</v>
      </c>
      <c r="C70" s="4"/>
      <c r="D70" s="4">
        <v>0</v>
      </c>
      <c r="E70" s="4"/>
    </row>
    <row r="71" spans="1:5" ht="75">
      <c r="A71" s="2" t="s">
        <v>2585</v>
      </c>
      <c r="B71" s="4"/>
      <c r="C71" s="4"/>
      <c r="D71" s="4"/>
      <c r="E71" s="4"/>
    </row>
    <row r="72" spans="1:5">
      <c r="A72" s="3" t="s">
        <v>2558</v>
      </c>
      <c r="B72" s="4"/>
      <c r="C72" s="4"/>
      <c r="D72" s="4"/>
      <c r="E72" s="4"/>
    </row>
    <row r="73" spans="1:5" ht="30">
      <c r="A73" s="2" t="s">
        <v>2562</v>
      </c>
      <c r="B73" s="4"/>
      <c r="C73" s="4"/>
      <c r="D73" s="4">
        <v>0</v>
      </c>
      <c r="E73" s="4"/>
    </row>
    <row r="74" spans="1:5" ht="60">
      <c r="A74" s="2" t="s">
        <v>2586</v>
      </c>
      <c r="B74" s="4"/>
      <c r="C74" s="4"/>
      <c r="D74" s="4"/>
      <c r="E74" s="4"/>
    </row>
    <row r="75" spans="1:5">
      <c r="A75" s="3" t="s">
        <v>2558</v>
      </c>
      <c r="B75" s="4"/>
      <c r="C75" s="4"/>
      <c r="D75" s="4"/>
      <c r="E75" s="4"/>
    </row>
    <row r="76" spans="1:5" ht="30">
      <c r="A76" s="2" t="s">
        <v>2562</v>
      </c>
      <c r="B76" s="4">
        <v>0</v>
      </c>
      <c r="C76" s="4"/>
      <c r="D76" s="4">
        <v>0</v>
      </c>
      <c r="E76" s="4"/>
    </row>
    <row r="77" spans="1:5" ht="60">
      <c r="A77" s="2" t="s">
        <v>2587</v>
      </c>
      <c r="B77" s="4"/>
      <c r="C77" s="4"/>
      <c r="D77" s="4"/>
      <c r="E77" s="4"/>
    </row>
    <row r="78" spans="1:5">
      <c r="A78" s="3" t="s">
        <v>2558</v>
      </c>
      <c r="B78" s="4"/>
      <c r="C78" s="4"/>
      <c r="D78" s="4"/>
      <c r="E78" s="4"/>
    </row>
    <row r="79" spans="1:5" ht="30">
      <c r="A79" s="2" t="s">
        <v>2562</v>
      </c>
      <c r="B79" s="4">
        <v>0</v>
      </c>
      <c r="C79" s="4"/>
      <c r="D79" s="4">
        <v>0</v>
      </c>
      <c r="E79" s="4"/>
    </row>
    <row r="80" spans="1:5" ht="60">
      <c r="A80" s="2" t="s">
        <v>2588</v>
      </c>
      <c r="B80" s="4"/>
      <c r="C80" s="4"/>
      <c r="D80" s="4"/>
      <c r="E80" s="4"/>
    </row>
    <row r="81" spans="1:5">
      <c r="A81" s="3" t="s">
        <v>2558</v>
      </c>
      <c r="B81" s="4"/>
      <c r="C81" s="4"/>
      <c r="D81" s="4"/>
      <c r="E81" s="4"/>
    </row>
    <row r="82" spans="1:5" ht="30">
      <c r="A82" s="2" t="s">
        <v>2562</v>
      </c>
      <c r="B82" s="4">
        <v>0</v>
      </c>
      <c r="C82" s="4"/>
      <c r="D82" s="4">
        <v>0</v>
      </c>
      <c r="E82" s="4"/>
    </row>
    <row r="83" spans="1:5" ht="45">
      <c r="A83" s="2" t="s">
        <v>2589</v>
      </c>
      <c r="B83" s="4"/>
      <c r="C83" s="4"/>
      <c r="D83" s="4"/>
      <c r="E83" s="4"/>
    </row>
    <row r="84" spans="1:5">
      <c r="A84" s="3" t="s">
        <v>2558</v>
      </c>
      <c r="B84" s="4"/>
      <c r="C84" s="4"/>
      <c r="D84" s="4"/>
      <c r="E84" s="4"/>
    </row>
    <row r="85" spans="1:5" ht="30">
      <c r="A85" s="2" t="s">
        <v>2562</v>
      </c>
      <c r="B85" s="4">
        <v>0</v>
      </c>
      <c r="C85" s="4"/>
      <c r="D85" s="4">
        <v>0</v>
      </c>
      <c r="E85" s="4"/>
    </row>
    <row r="86" spans="1:5" ht="75">
      <c r="A86" s="2" t="s">
        <v>2590</v>
      </c>
      <c r="B86" s="4"/>
      <c r="C86" s="4"/>
      <c r="D86" s="4"/>
      <c r="E86" s="4"/>
    </row>
    <row r="87" spans="1:5">
      <c r="A87" s="3" t="s">
        <v>2558</v>
      </c>
      <c r="B87" s="4"/>
      <c r="C87" s="4"/>
      <c r="D87" s="4"/>
      <c r="E87" s="4"/>
    </row>
    <row r="88" spans="1:5" ht="30">
      <c r="A88" s="2" t="s">
        <v>2562</v>
      </c>
      <c r="B88" s="4"/>
      <c r="C88" s="4"/>
      <c r="D88" s="4">
        <v>0</v>
      </c>
      <c r="E88" s="4"/>
    </row>
    <row r="89" spans="1:5" ht="60">
      <c r="A89" s="2" t="s">
        <v>2591</v>
      </c>
      <c r="B89" s="4"/>
      <c r="C89" s="4"/>
      <c r="D89" s="4"/>
      <c r="E89" s="4"/>
    </row>
    <row r="90" spans="1:5">
      <c r="A90" s="3" t="s">
        <v>2558</v>
      </c>
      <c r="B90" s="4"/>
      <c r="C90" s="4"/>
      <c r="D90" s="4"/>
      <c r="E90" s="4"/>
    </row>
    <row r="91" spans="1:5" ht="30">
      <c r="A91" s="2" t="s">
        <v>2562</v>
      </c>
      <c r="B91" s="4">
        <v>0</v>
      </c>
      <c r="C91" s="4"/>
      <c r="D91" s="4">
        <v>0</v>
      </c>
      <c r="E91" s="4"/>
    </row>
    <row r="92" spans="1:5" ht="75">
      <c r="A92" s="2" t="s">
        <v>2592</v>
      </c>
      <c r="B92" s="4"/>
      <c r="C92" s="4"/>
      <c r="D92" s="4"/>
      <c r="E92" s="4"/>
    </row>
    <row r="93" spans="1:5">
      <c r="A93" s="3" t="s">
        <v>2558</v>
      </c>
      <c r="B93" s="4"/>
      <c r="C93" s="4"/>
      <c r="D93" s="4"/>
      <c r="E93" s="4"/>
    </row>
    <row r="94" spans="1:5" ht="30">
      <c r="A94" s="2" t="s">
        <v>2565</v>
      </c>
      <c r="B94" s="4">
        <v>0</v>
      </c>
      <c r="C94" s="4"/>
      <c r="D94" s="4"/>
      <c r="E94" s="4"/>
    </row>
    <row r="95" spans="1:5" ht="60">
      <c r="A95" s="2" t="s">
        <v>2593</v>
      </c>
      <c r="B95" s="4"/>
      <c r="C95" s="4"/>
      <c r="D95" s="4"/>
      <c r="E95" s="4"/>
    </row>
    <row r="96" spans="1:5">
      <c r="A96" s="3" t="s">
        <v>2558</v>
      </c>
      <c r="B96" s="4"/>
      <c r="C96" s="4"/>
      <c r="D96" s="4"/>
      <c r="E96" s="4"/>
    </row>
    <row r="97" spans="1:5" ht="30">
      <c r="A97" s="2" t="s">
        <v>2565</v>
      </c>
      <c r="B97" s="4">
        <v>0</v>
      </c>
      <c r="C97" s="4"/>
      <c r="D97" s="4">
        <v>0</v>
      </c>
      <c r="E97" s="4"/>
    </row>
    <row r="98" spans="1:5" ht="60">
      <c r="A98" s="2" t="s">
        <v>2594</v>
      </c>
      <c r="B98" s="4"/>
      <c r="C98" s="4"/>
      <c r="D98" s="4"/>
      <c r="E98" s="4"/>
    </row>
    <row r="99" spans="1:5">
      <c r="A99" s="3" t="s">
        <v>2558</v>
      </c>
      <c r="B99" s="4"/>
      <c r="C99" s="4"/>
      <c r="D99" s="4"/>
      <c r="E99" s="4"/>
    </row>
    <row r="100" spans="1:5" ht="30">
      <c r="A100" s="2" t="s">
        <v>2565</v>
      </c>
      <c r="B100" s="4">
        <v>0</v>
      </c>
      <c r="C100" s="4"/>
      <c r="D100" s="4">
        <v>0</v>
      </c>
      <c r="E100" s="4"/>
    </row>
    <row r="101" spans="1:5" ht="60">
      <c r="A101" s="2" t="s">
        <v>2595</v>
      </c>
      <c r="B101" s="4"/>
      <c r="C101" s="4"/>
      <c r="D101" s="4"/>
      <c r="E101" s="4"/>
    </row>
    <row r="102" spans="1:5">
      <c r="A102" s="3" t="s">
        <v>2558</v>
      </c>
      <c r="B102" s="4"/>
      <c r="C102" s="4"/>
      <c r="D102" s="4"/>
      <c r="E102" s="4"/>
    </row>
    <row r="103" spans="1:5" ht="30">
      <c r="A103" s="2" t="s">
        <v>2565</v>
      </c>
      <c r="B103" s="4">
        <v>0</v>
      </c>
      <c r="C103" s="4"/>
      <c r="D103" s="4">
        <v>0</v>
      </c>
      <c r="E103" s="4"/>
    </row>
    <row r="104" spans="1:5" ht="60">
      <c r="A104" s="2" t="s">
        <v>2596</v>
      </c>
      <c r="B104" s="4"/>
      <c r="C104" s="4"/>
      <c r="D104" s="4"/>
      <c r="E104" s="4"/>
    </row>
    <row r="105" spans="1:5">
      <c r="A105" s="3" t="s">
        <v>2558</v>
      </c>
      <c r="B105" s="4"/>
      <c r="C105" s="4"/>
      <c r="D105" s="4"/>
      <c r="E105" s="4"/>
    </row>
    <row r="106" spans="1:5" ht="30">
      <c r="A106" s="2" t="s">
        <v>2565</v>
      </c>
      <c r="B106" s="4">
        <v>0</v>
      </c>
      <c r="C106" s="4"/>
      <c r="D106" s="4"/>
      <c r="E106" s="4"/>
    </row>
    <row r="107" spans="1:5" ht="75">
      <c r="A107" s="2" t="s">
        <v>2597</v>
      </c>
      <c r="B107" s="4"/>
      <c r="C107" s="4"/>
      <c r="D107" s="4"/>
      <c r="E107" s="4"/>
    </row>
    <row r="108" spans="1:5">
      <c r="A108" s="3" t="s">
        <v>2558</v>
      </c>
      <c r="B108" s="4"/>
      <c r="C108" s="4"/>
      <c r="D108" s="4"/>
      <c r="E108" s="4"/>
    </row>
    <row r="109" spans="1:5" ht="30">
      <c r="A109" s="2" t="s">
        <v>2565</v>
      </c>
      <c r="B109" s="4">
        <v>0</v>
      </c>
      <c r="C109" s="4"/>
      <c r="D109" s="4"/>
      <c r="E109" s="4"/>
    </row>
    <row r="110" spans="1:5" ht="60">
      <c r="A110" s="2" t="s">
        <v>2598</v>
      </c>
      <c r="B110" s="4"/>
      <c r="C110" s="4"/>
      <c r="D110" s="4"/>
      <c r="E110" s="4"/>
    </row>
    <row r="111" spans="1:5">
      <c r="A111" s="3" t="s">
        <v>2558</v>
      </c>
      <c r="B111" s="4"/>
      <c r="C111" s="4"/>
      <c r="D111" s="4"/>
      <c r="E111" s="4"/>
    </row>
    <row r="112" spans="1:5" ht="30">
      <c r="A112" s="2" t="s">
        <v>2565</v>
      </c>
      <c r="B112" s="4">
        <v>0</v>
      </c>
      <c r="C112" s="4"/>
      <c r="D112" s="4">
        <v>0</v>
      </c>
      <c r="E112" s="4"/>
    </row>
    <row r="113" spans="1:5" ht="60">
      <c r="A113" s="2" t="s">
        <v>2599</v>
      </c>
      <c r="B113" s="4"/>
      <c r="C113" s="4"/>
      <c r="D113" s="4"/>
      <c r="E113" s="4"/>
    </row>
    <row r="114" spans="1:5">
      <c r="A114" s="3" t="s">
        <v>2558</v>
      </c>
      <c r="B114" s="4"/>
      <c r="C114" s="4"/>
      <c r="D114" s="4"/>
      <c r="E114" s="4"/>
    </row>
    <row r="115" spans="1:5" ht="30">
      <c r="A115" s="2" t="s">
        <v>2565</v>
      </c>
      <c r="B115" s="4">
        <v>0</v>
      </c>
      <c r="C115" s="4"/>
      <c r="D115" s="4">
        <v>0</v>
      </c>
      <c r="E115" s="4"/>
    </row>
    <row r="116" spans="1:5" ht="60">
      <c r="A116" s="2" t="s">
        <v>2600</v>
      </c>
      <c r="B116" s="4"/>
      <c r="C116" s="4"/>
      <c r="D116" s="4"/>
      <c r="E116" s="4"/>
    </row>
    <row r="117" spans="1:5">
      <c r="A117" s="3" t="s">
        <v>2558</v>
      </c>
      <c r="B117" s="4"/>
      <c r="C117" s="4"/>
      <c r="D117" s="4"/>
      <c r="E117" s="4"/>
    </row>
    <row r="118" spans="1:5" ht="30">
      <c r="A118" s="2" t="s">
        <v>2565</v>
      </c>
      <c r="B118" s="4">
        <v>0</v>
      </c>
      <c r="C118" s="4"/>
      <c r="D118" s="4"/>
      <c r="E118" s="4"/>
    </row>
    <row r="119" spans="1:5" ht="45">
      <c r="A119" s="2" t="s">
        <v>2601</v>
      </c>
      <c r="B119" s="4"/>
      <c r="C119" s="4"/>
      <c r="D119" s="4"/>
      <c r="E119" s="4"/>
    </row>
    <row r="120" spans="1:5">
      <c r="A120" s="3" t="s">
        <v>2558</v>
      </c>
      <c r="B120" s="4"/>
      <c r="C120" s="4"/>
      <c r="D120" s="4"/>
      <c r="E120" s="4"/>
    </row>
    <row r="121" spans="1:5" ht="30">
      <c r="A121" s="2" t="s">
        <v>2562</v>
      </c>
      <c r="B121" s="6">
        <v>14707000</v>
      </c>
      <c r="C121" s="4"/>
      <c r="D121" s="6">
        <v>26604000</v>
      </c>
      <c r="E121" s="4"/>
    </row>
    <row r="122" spans="1:5" ht="75">
      <c r="A122" s="2" t="s">
        <v>2602</v>
      </c>
      <c r="B122" s="4"/>
      <c r="C122" s="4"/>
      <c r="D122" s="4"/>
      <c r="E122" s="4"/>
    </row>
    <row r="123" spans="1:5">
      <c r="A123" s="3" t="s">
        <v>2558</v>
      </c>
      <c r="B123" s="4"/>
      <c r="C123" s="4"/>
      <c r="D123" s="4"/>
      <c r="E123" s="4"/>
    </row>
    <row r="124" spans="1:5" ht="30">
      <c r="A124" s="2" t="s">
        <v>2562</v>
      </c>
      <c r="B124" s="4"/>
      <c r="C124" s="4"/>
      <c r="D124" s="6">
        <v>88000</v>
      </c>
      <c r="E124" s="4"/>
    </row>
    <row r="125" spans="1:5" ht="60">
      <c r="A125" s="2" t="s">
        <v>2603</v>
      </c>
      <c r="B125" s="4"/>
      <c r="C125" s="4"/>
      <c r="D125" s="4"/>
      <c r="E125" s="4"/>
    </row>
    <row r="126" spans="1:5">
      <c r="A126" s="3" t="s">
        <v>2558</v>
      </c>
      <c r="B126" s="4"/>
      <c r="C126" s="4"/>
      <c r="D126" s="4"/>
      <c r="E126" s="4"/>
    </row>
    <row r="127" spans="1:5" ht="30">
      <c r="A127" s="2" t="s">
        <v>2562</v>
      </c>
      <c r="B127" s="6">
        <v>14326000</v>
      </c>
      <c r="C127" s="4"/>
      <c r="D127" s="6">
        <v>20610000</v>
      </c>
      <c r="E127" s="4"/>
    </row>
    <row r="128" spans="1:5" ht="60">
      <c r="A128" s="2" t="s">
        <v>2604</v>
      </c>
      <c r="B128" s="4"/>
      <c r="C128" s="4"/>
      <c r="D128" s="4"/>
      <c r="E128" s="4"/>
    </row>
    <row r="129" spans="1:5">
      <c r="A129" s="3" t="s">
        <v>2558</v>
      </c>
      <c r="B129" s="4"/>
      <c r="C129" s="4"/>
      <c r="D129" s="4"/>
      <c r="E129" s="4"/>
    </row>
    <row r="130" spans="1:5" ht="30">
      <c r="A130" s="2" t="s">
        <v>2562</v>
      </c>
      <c r="B130" s="4">
        <v>0</v>
      </c>
      <c r="C130" s="4"/>
      <c r="D130" s="4">
        <v>0</v>
      </c>
      <c r="E130" s="4"/>
    </row>
    <row r="131" spans="1:5" ht="60">
      <c r="A131" s="2" t="s">
        <v>2605</v>
      </c>
      <c r="B131" s="4"/>
      <c r="C131" s="4"/>
      <c r="D131" s="4"/>
      <c r="E131" s="4"/>
    </row>
    <row r="132" spans="1:5">
      <c r="A132" s="3" t="s">
        <v>2558</v>
      </c>
      <c r="B132" s="4"/>
      <c r="C132" s="4"/>
      <c r="D132" s="4"/>
      <c r="E132" s="4"/>
    </row>
    <row r="133" spans="1:5" ht="30">
      <c r="A133" s="2" t="s">
        <v>2562</v>
      </c>
      <c r="B133" s="6">
        <v>381000</v>
      </c>
      <c r="C133" s="4"/>
      <c r="D133" s="6">
        <v>5906000</v>
      </c>
      <c r="E133" s="4"/>
    </row>
    <row r="134" spans="1:5" ht="45">
      <c r="A134" s="2" t="s">
        <v>2606</v>
      </c>
      <c r="B134" s="4"/>
      <c r="C134" s="4"/>
      <c r="D134" s="4"/>
      <c r="E134" s="4"/>
    </row>
    <row r="135" spans="1:5">
      <c r="A135" s="3" t="s">
        <v>2558</v>
      </c>
      <c r="B135" s="4"/>
      <c r="C135" s="4"/>
      <c r="D135" s="4"/>
      <c r="E135" s="4"/>
    </row>
    <row r="136" spans="1:5" ht="30">
      <c r="A136" s="2" t="s">
        <v>2562</v>
      </c>
      <c r="B136" s="6">
        <v>17617000</v>
      </c>
      <c r="C136" s="4"/>
      <c r="D136" s="6">
        <v>32103000</v>
      </c>
      <c r="E136" s="4"/>
    </row>
    <row r="137" spans="1:5" ht="75">
      <c r="A137" s="2" t="s">
        <v>2607</v>
      </c>
      <c r="B137" s="4"/>
      <c r="C137" s="4"/>
      <c r="D137" s="4"/>
      <c r="E137" s="4"/>
    </row>
    <row r="138" spans="1:5">
      <c r="A138" s="3" t="s">
        <v>2558</v>
      </c>
      <c r="B138" s="4"/>
      <c r="C138" s="4"/>
      <c r="D138" s="4"/>
      <c r="E138" s="4"/>
    </row>
    <row r="139" spans="1:5" ht="30">
      <c r="A139" s="2" t="s">
        <v>2562</v>
      </c>
      <c r="B139" s="4"/>
      <c r="C139" s="4"/>
      <c r="D139" s="6">
        <v>29000</v>
      </c>
      <c r="E139" s="4"/>
    </row>
    <row r="140" spans="1:5" ht="60">
      <c r="A140" s="2" t="s">
        <v>2608</v>
      </c>
      <c r="B140" s="4"/>
      <c r="C140" s="4"/>
      <c r="D140" s="4"/>
      <c r="E140" s="4"/>
    </row>
    <row r="141" spans="1:5">
      <c r="A141" s="3" t="s">
        <v>2558</v>
      </c>
      <c r="B141" s="4"/>
      <c r="C141" s="4"/>
      <c r="D141" s="4"/>
      <c r="E141" s="4"/>
    </row>
    <row r="142" spans="1:5" ht="30">
      <c r="A142" s="2" t="s">
        <v>2562</v>
      </c>
      <c r="B142" s="6">
        <v>17617000</v>
      </c>
      <c r="C142" s="4"/>
      <c r="D142" s="6">
        <v>32074000</v>
      </c>
      <c r="E142" s="4"/>
    </row>
    <row r="143" spans="1:5" ht="75">
      <c r="A143" s="2" t="s">
        <v>2609</v>
      </c>
      <c r="B143" s="4"/>
      <c r="C143" s="4"/>
      <c r="D143" s="4"/>
      <c r="E143" s="4"/>
    </row>
    <row r="144" spans="1:5">
      <c r="A144" s="3" t="s">
        <v>2558</v>
      </c>
      <c r="B144" s="4"/>
      <c r="C144" s="4"/>
      <c r="D144" s="4"/>
      <c r="E144" s="4"/>
    </row>
    <row r="145" spans="1:5" ht="30">
      <c r="A145" s="2" t="s">
        <v>2565</v>
      </c>
      <c r="B145" s="6">
        <v>118000</v>
      </c>
      <c r="C145" s="4"/>
      <c r="D145" s="4"/>
      <c r="E145" s="4"/>
    </row>
    <row r="146" spans="1:5" ht="60">
      <c r="A146" s="2" t="s">
        <v>2610</v>
      </c>
      <c r="B146" s="4"/>
      <c r="C146" s="4"/>
      <c r="D146" s="4"/>
      <c r="E146" s="4"/>
    </row>
    <row r="147" spans="1:5">
      <c r="A147" s="3" t="s">
        <v>2558</v>
      </c>
      <c r="B147" s="4"/>
      <c r="C147" s="4"/>
      <c r="D147" s="4"/>
      <c r="E147" s="4"/>
    </row>
    <row r="148" spans="1:5" ht="30">
      <c r="A148" s="2" t="s">
        <v>2565</v>
      </c>
      <c r="B148" s="6">
        <v>8640000</v>
      </c>
      <c r="C148" s="4"/>
      <c r="D148" s="6">
        <v>10546000</v>
      </c>
      <c r="E148" s="4"/>
    </row>
    <row r="149" spans="1:5" ht="60">
      <c r="A149" s="2" t="s">
        <v>2611</v>
      </c>
      <c r="B149" s="4"/>
      <c r="C149" s="4"/>
      <c r="D149" s="4"/>
      <c r="E149" s="4"/>
    </row>
    <row r="150" spans="1:5">
      <c r="A150" s="3" t="s">
        <v>2558</v>
      </c>
      <c r="B150" s="4"/>
      <c r="C150" s="4"/>
      <c r="D150" s="4"/>
      <c r="E150" s="4"/>
    </row>
    <row r="151" spans="1:5" ht="30">
      <c r="A151" s="2" t="s">
        <v>2565</v>
      </c>
      <c r="B151" s="6">
        <v>7974000</v>
      </c>
      <c r="C151" s="4"/>
      <c r="D151" s="6">
        <v>10546000</v>
      </c>
      <c r="E151" s="4"/>
    </row>
    <row r="152" spans="1:5" ht="60">
      <c r="A152" s="2" t="s">
        <v>2612</v>
      </c>
      <c r="B152" s="4"/>
      <c r="C152" s="4"/>
      <c r="D152" s="4"/>
      <c r="E152" s="4"/>
    </row>
    <row r="153" spans="1:5">
      <c r="A153" s="3" t="s">
        <v>2558</v>
      </c>
      <c r="B153" s="4"/>
      <c r="C153" s="4"/>
      <c r="D153" s="4"/>
      <c r="E153" s="4"/>
    </row>
    <row r="154" spans="1:5" ht="30">
      <c r="A154" s="2" t="s">
        <v>2565</v>
      </c>
      <c r="B154" s="4">
        <v>0</v>
      </c>
      <c r="C154" s="4"/>
      <c r="D154" s="4">
        <v>0</v>
      </c>
      <c r="E154" s="4"/>
    </row>
    <row r="155" spans="1:5" ht="60">
      <c r="A155" s="2" t="s">
        <v>2613</v>
      </c>
      <c r="B155" s="4"/>
      <c r="C155" s="4"/>
      <c r="D155" s="4"/>
      <c r="E155" s="4"/>
    </row>
    <row r="156" spans="1:5">
      <c r="A156" s="3" t="s">
        <v>2558</v>
      </c>
      <c r="B156" s="4"/>
      <c r="C156" s="4"/>
      <c r="D156" s="4"/>
      <c r="E156" s="4"/>
    </row>
    <row r="157" spans="1:5" ht="30">
      <c r="A157" s="2" t="s">
        <v>2565</v>
      </c>
      <c r="B157" s="6">
        <v>548000</v>
      </c>
      <c r="C157" s="4"/>
      <c r="D157" s="4"/>
      <c r="E157" s="4"/>
    </row>
    <row r="158" spans="1:5" ht="75">
      <c r="A158" s="2" t="s">
        <v>2614</v>
      </c>
      <c r="B158" s="4"/>
      <c r="C158" s="4"/>
      <c r="D158" s="4"/>
      <c r="E158" s="4"/>
    </row>
    <row r="159" spans="1:5">
      <c r="A159" s="3" t="s">
        <v>2558</v>
      </c>
      <c r="B159" s="4"/>
      <c r="C159" s="4"/>
      <c r="D159" s="4"/>
      <c r="E159" s="4"/>
    </row>
    <row r="160" spans="1:5" ht="30">
      <c r="A160" s="2" t="s">
        <v>2565</v>
      </c>
      <c r="B160" s="6">
        <v>102000</v>
      </c>
      <c r="C160" s="4"/>
      <c r="D160" s="4"/>
      <c r="E160" s="4"/>
    </row>
    <row r="161" spans="1:5" ht="60">
      <c r="A161" s="2" t="s">
        <v>2615</v>
      </c>
      <c r="B161" s="4"/>
      <c r="C161" s="4"/>
      <c r="D161" s="4"/>
      <c r="E161" s="4"/>
    </row>
    <row r="162" spans="1:5">
      <c r="A162" s="3" t="s">
        <v>2558</v>
      </c>
      <c r="B162" s="4"/>
      <c r="C162" s="4"/>
      <c r="D162" s="4"/>
      <c r="E162" s="4"/>
    </row>
    <row r="163" spans="1:5" ht="30">
      <c r="A163" s="2" t="s">
        <v>2565</v>
      </c>
      <c r="B163" s="6">
        <v>7027000</v>
      </c>
      <c r="C163" s="4"/>
      <c r="D163" s="6">
        <v>14382000</v>
      </c>
      <c r="E163" s="4"/>
    </row>
    <row r="164" spans="1:5" ht="60">
      <c r="A164" s="2" t="s">
        <v>2616</v>
      </c>
      <c r="B164" s="4"/>
      <c r="C164" s="4"/>
      <c r="D164" s="4"/>
      <c r="E164" s="4"/>
    </row>
    <row r="165" spans="1:5">
      <c r="A165" s="3" t="s">
        <v>2558</v>
      </c>
      <c r="B165" s="4"/>
      <c r="C165" s="4"/>
      <c r="D165" s="4"/>
      <c r="E165" s="4"/>
    </row>
    <row r="166" spans="1:5" ht="30">
      <c r="A166" s="2" t="s">
        <v>2565</v>
      </c>
      <c r="B166" s="6">
        <v>6890000</v>
      </c>
      <c r="C166" s="4"/>
      <c r="D166" s="6">
        <v>14382000</v>
      </c>
      <c r="E166" s="4"/>
    </row>
    <row r="167" spans="1:5" ht="60">
      <c r="A167" s="2" t="s">
        <v>2617</v>
      </c>
      <c r="B167" s="4"/>
      <c r="C167" s="4"/>
      <c r="D167" s="4"/>
      <c r="E167" s="4"/>
    </row>
    <row r="168" spans="1:5">
      <c r="A168" s="3" t="s">
        <v>2558</v>
      </c>
      <c r="B168" s="4"/>
      <c r="C168" s="4"/>
      <c r="D168" s="4"/>
      <c r="E168" s="4"/>
    </row>
    <row r="169" spans="1:5" ht="30">
      <c r="A169" s="2" t="s">
        <v>2565</v>
      </c>
      <c r="B169" s="6">
        <v>35000</v>
      </c>
      <c r="C169" s="4"/>
      <c r="D169" s="4"/>
      <c r="E169" s="4"/>
    </row>
    <row r="170" spans="1:5" ht="45">
      <c r="A170" s="2" t="s">
        <v>2618</v>
      </c>
      <c r="B170" s="4"/>
      <c r="C170" s="4"/>
      <c r="D170" s="4"/>
      <c r="E170" s="4"/>
    </row>
    <row r="171" spans="1:5">
      <c r="A171" s="3" t="s">
        <v>2558</v>
      </c>
      <c r="B171" s="4"/>
      <c r="C171" s="4"/>
      <c r="D171" s="4"/>
      <c r="E171" s="4"/>
    </row>
    <row r="172" spans="1:5" ht="30">
      <c r="A172" s="2" t="s">
        <v>2562</v>
      </c>
      <c r="B172" s="6">
        <v>67557000</v>
      </c>
      <c r="C172" s="4"/>
      <c r="D172" s="6">
        <v>48279000</v>
      </c>
      <c r="E172" s="4"/>
    </row>
    <row r="173" spans="1:5" ht="75">
      <c r="A173" s="2" t="s">
        <v>2619</v>
      </c>
      <c r="B173" s="4"/>
      <c r="C173" s="4"/>
      <c r="D173" s="4"/>
      <c r="E173" s="4"/>
    </row>
    <row r="174" spans="1:5">
      <c r="A174" s="3" t="s">
        <v>2558</v>
      </c>
      <c r="B174" s="4"/>
      <c r="C174" s="4"/>
      <c r="D174" s="4"/>
      <c r="E174" s="4"/>
    </row>
    <row r="175" spans="1:5" ht="30">
      <c r="A175" s="2" t="s">
        <v>2562</v>
      </c>
      <c r="B175" s="4"/>
      <c r="C175" s="4"/>
      <c r="D175" s="4">
        <v>0</v>
      </c>
      <c r="E175" s="4"/>
    </row>
    <row r="176" spans="1:5" ht="60">
      <c r="A176" s="2" t="s">
        <v>2620</v>
      </c>
      <c r="B176" s="4"/>
      <c r="C176" s="4"/>
      <c r="D176" s="4"/>
      <c r="E176" s="4"/>
    </row>
    <row r="177" spans="1:5">
      <c r="A177" s="3" t="s">
        <v>2558</v>
      </c>
      <c r="B177" s="4"/>
      <c r="C177" s="4"/>
      <c r="D177" s="4"/>
      <c r="E177" s="4"/>
    </row>
    <row r="178" spans="1:5" ht="30">
      <c r="A178" s="2" t="s">
        <v>2562</v>
      </c>
      <c r="B178" s="6">
        <v>4732000</v>
      </c>
      <c r="C178" s="4"/>
      <c r="D178" s="6">
        <v>1167000</v>
      </c>
      <c r="E178" s="4"/>
    </row>
    <row r="179" spans="1:5" ht="60">
      <c r="A179" s="2" t="s">
        <v>2621</v>
      </c>
      <c r="B179" s="4"/>
      <c r="C179" s="4"/>
      <c r="D179" s="4"/>
      <c r="E179" s="4"/>
    </row>
    <row r="180" spans="1:5">
      <c r="A180" s="3" t="s">
        <v>2558</v>
      </c>
      <c r="B180" s="4"/>
      <c r="C180" s="4"/>
      <c r="D180" s="4"/>
      <c r="E180" s="4"/>
    </row>
    <row r="181" spans="1:5" ht="30">
      <c r="A181" s="2" t="s">
        <v>2562</v>
      </c>
      <c r="B181" s="6">
        <v>62825000</v>
      </c>
      <c r="C181" s="4"/>
      <c r="D181" s="6">
        <v>47112000</v>
      </c>
      <c r="E181" s="4"/>
    </row>
    <row r="182" spans="1:5" ht="60">
      <c r="A182" s="2" t="s">
        <v>2622</v>
      </c>
      <c r="B182" s="4"/>
      <c r="C182" s="4"/>
      <c r="D182" s="4"/>
      <c r="E182" s="4"/>
    </row>
    <row r="183" spans="1:5">
      <c r="A183" s="3" t="s">
        <v>2558</v>
      </c>
      <c r="B183" s="4"/>
      <c r="C183" s="4"/>
      <c r="D183" s="4"/>
      <c r="E183" s="4"/>
    </row>
    <row r="184" spans="1:5" ht="30">
      <c r="A184" s="2" t="s">
        <v>2562</v>
      </c>
      <c r="B184" s="4">
        <v>0</v>
      </c>
      <c r="C184" s="4"/>
      <c r="D184" s="4">
        <v>0</v>
      </c>
      <c r="E184" s="4"/>
    </row>
    <row r="185" spans="1:5" ht="45">
      <c r="A185" s="2" t="s">
        <v>2623</v>
      </c>
      <c r="B185" s="4"/>
      <c r="C185" s="4"/>
      <c r="D185" s="4"/>
      <c r="E185" s="4"/>
    </row>
    <row r="186" spans="1:5">
      <c r="A186" s="3" t="s">
        <v>2558</v>
      </c>
      <c r="B186" s="4"/>
      <c r="C186" s="4"/>
      <c r="D186" s="4"/>
      <c r="E186" s="4"/>
    </row>
    <row r="187" spans="1:5" ht="30">
      <c r="A187" s="2" t="s">
        <v>2562</v>
      </c>
      <c r="B187" s="4">
        <v>0</v>
      </c>
      <c r="C187" s="4"/>
      <c r="D187" s="6">
        <v>3395000</v>
      </c>
      <c r="E187" s="4"/>
    </row>
    <row r="188" spans="1:5" ht="75">
      <c r="A188" s="2" t="s">
        <v>2624</v>
      </c>
      <c r="B188" s="4"/>
      <c r="C188" s="4"/>
      <c r="D188" s="4"/>
      <c r="E188" s="4"/>
    </row>
    <row r="189" spans="1:5">
      <c r="A189" s="3" t="s">
        <v>2558</v>
      </c>
      <c r="B189" s="4"/>
      <c r="C189" s="4"/>
      <c r="D189" s="4"/>
      <c r="E189" s="4"/>
    </row>
    <row r="190" spans="1:5" ht="30">
      <c r="A190" s="2" t="s">
        <v>2562</v>
      </c>
      <c r="B190" s="4"/>
      <c r="C190" s="4"/>
      <c r="D190" s="4">
        <v>0</v>
      </c>
      <c r="E190" s="4"/>
    </row>
    <row r="191" spans="1:5" ht="60">
      <c r="A191" s="2" t="s">
        <v>2625</v>
      </c>
      <c r="B191" s="4"/>
      <c r="C191" s="4"/>
      <c r="D191" s="4"/>
      <c r="E191" s="4"/>
    </row>
    <row r="192" spans="1:5">
      <c r="A192" s="3" t="s">
        <v>2558</v>
      </c>
      <c r="B192" s="4"/>
      <c r="C192" s="4"/>
      <c r="D192" s="4"/>
      <c r="E192" s="4"/>
    </row>
    <row r="193" spans="1:5" ht="30">
      <c r="A193" s="2" t="s">
        <v>2562</v>
      </c>
      <c r="B193" s="4">
        <v>0</v>
      </c>
      <c r="C193" s="4"/>
      <c r="D193" s="6">
        <v>3395000</v>
      </c>
      <c r="E193" s="4"/>
    </row>
    <row r="194" spans="1:5" ht="75">
      <c r="A194" s="2" t="s">
        <v>2626</v>
      </c>
      <c r="B194" s="4"/>
      <c r="C194" s="4"/>
      <c r="D194" s="4"/>
      <c r="E194" s="4"/>
    </row>
    <row r="195" spans="1:5">
      <c r="A195" s="3" t="s">
        <v>2558</v>
      </c>
      <c r="B195" s="4"/>
      <c r="C195" s="4"/>
      <c r="D195" s="4"/>
      <c r="E195" s="4"/>
    </row>
    <row r="196" spans="1:5" ht="30">
      <c r="A196" s="2" t="s">
        <v>2565</v>
      </c>
      <c r="B196" s="4">
        <v>0</v>
      </c>
      <c r="C196" s="4"/>
      <c r="D196" s="4"/>
      <c r="E196" s="4"/>
    </row>
    <row r="197" spans="1:5" ht="60">
      <c r="A197" s="2" t="s">
        <v>2627</v>
      </c>
      <c r="B197" s="4"/>
      <c r="C197" s="4"/>
      <c r="D197" s="4"/>
      <c r="E197" s="4"/>
    </row>
    <row r="198" spans="1:5">
      <c r="A198" s="3" t="s">
        <v>2558</v>
      </c>
      <c r="B198" s="4"/>
      <c r="C198" s="4"/>
      <c r="D198" s="4"/>
      <c r="E198" s="4"/>
    </row>
    <row r="199" spans="1:5" ht="30">
      <c r="A199" s="2" t="s">
        <v>2565</v>
      </c>
      <c r="B199" s="6">
        <v>11402000</v>
      </c>
      <c r="C199" s="4"/>
      <c r="D199" s="6">
        <v>10014000</v>
      </c>
      <c r="E199" s="4"/>
    </row>
    <row r="200" spans="1:5" ht="60">
      <c r="A200" s="2" t="s">
        <v>2628</v>
      </c>
      <c r="B200" s="4"/>
      <c r="C200" s="4"/>
      <c r="D200" s="4"/>
      <c r="E200" s="4"/>
    </row>
    <row r="201" spans="1:5">
      <c r="A201" s="3" t="s">
        <v>2558</v>
      </c>
      <c r="B201" s="4"/>
      <c r="C201" s="4"/>
      <c r="D201" s="4"/>
      <c r="E201" s="4"/>
    </row>
    <row r="202" spans="1:5" ht="30">
      <c r="A202" s="2" t="s">
        <v>2565</v>
      </c>
      <c r="B202" s="4">
        <v>0</v>
      </c>
      <c r="C202" s="4"/>
      <c r="D202" s="6">
        <v>1804000</v>
      </c>
      <c r="E202" s="4"/>
    </row>
    <row r="203" spans="1:5" ht="60">
      <c r="A203" s="2" t="s">
        <v>2629</v>
      </c>
      <c r="B203" s="4"/>
      <c r="C203" s="4"/>
      <c r="D203" s="4"/>
      <c r="E203" s="4"/>
    </row>
    <row r="204" spans="1:5">
      <c r="A204" s="3" t="s">
        <v>2558</v>
      </c>
      <c r="B204" s="4"/>
      <c r="C204" s="4"/>
      <c r="D204" s="4"/>
      <c r="E204" s="4"/>
    </row>
    <row r="205" spans="1:5" ht="30">
      <c r="A205" s="2" t="s">
        <v>2565</v>
      </c>
      <c r="B205" s="6">
        <v>11402000</v>
      </c>
      <c r="C205" s="4"/>
      <c r="D205" s="6">
        <v>8210000</v>
      </c>
      <c r="E205" s="4"/>
    </row>
    <row r="206" spans="1:5" ht="60">
      <c r="A206" s="2" t="s">
        <v>2630</v>
      </c>
      <c r="B206" s="4"/>
      <c r="C206" s="4"/>
      <c r="D206" s="4"/>
      <c r="E206" s="4"/>
    </row>
    <row r="207" spans="1:5">
      <c r="A207" s="3" t="s">
        <v>2558</v>
      </c>
      <c r="B207" s="4"/>
      <c r="C207" s="4"/>
      <c r="D207" s="4"/>
      <c r="E207" s="4"/>
    </row>
    <row r="208" spans="1:5" ht="30">
      <c r="A208" s="2" t="s">
        <v>2565</v>
      </c>
      <c r="B208" s="4">
        <v>0</v>
      </c>
      <c r="C208" s="4"/>
      <c r="D208" s="4"/>
      <c r="E208" s="4"/>
    </row>
    <row r="209" spans="1:5" ht="75">
      <c r="A209" s="2" t="s">
        <v>2631</v>
      </c>
      <c r="B209" s="4"/>
      <c r="C209" s="4"/>
      <c r="D209" s="4"/>
      <c r="E209" s="4"/>
    </row>
    <row r="210" spans="1:5">
      <c r="A210" s="3" t="s">
        <v>2558</v>
      </c>
      <c r="B210" s="4"/>
      <c r="C210" s="4"/>
      <c r="D210" s="4"/>
      <c r="E210" s="4"/>
    </row>
    <row r="211" spans="1:5" ht="30">
      <c r="A211" s="2" t="s">
        <v>2565</v>
      </c>
      <c r="B211" s="4">
        <v>0</v>
      </c>
      <c r="C211" s="4"/>
      <c r="D211" s="4"/>
      <c r="E211" s="4"/>
    </row>
    <row r="212" spans="1:5" ht="60">
      <c r="A212" s="2" t="s">
        <v>2632</v>
      </c>
      <c r="B212" s="4"/>
      <c r="C212" s="4"/>
      <c r="D212" s="4"/>
      <c r="E212" s="4"/>
    </row>
    <row r="213" spans="1:5">
      <c r="A213" s="3" t="s">
        <v>2558</v>
      </c>
      <c r="B213" s="4"/>
      <c r="C213" s="4"/>
      <c r="D213" s="4"/>
      <c r="E213" s="4"/>
    </row>
    <row r="214" spans="1:5" ht="30">
      <c r="A214" s="2" t="s">
        <v>2565</v>
      </c>
      <c r="B214" s="4">
        <v>0</v>
      </c>
      <c r="C214" s="4"/>
      <c r="D214" s="4">
        <v>0</v>
      </c>
      <c r="E214" s="4"/>
    </row>
    <row r="215" spans="1:5" ht="60">
      <c r="A215" s="2" t="s">
        <v>2633</v>
      </c>
      <c r="B215" s="4"/>
      <c r="C215" s="4"/>
      <c r="D215" s="4"/>
      <c r="E215" s="4"/>
    </row>
    <row r="216" spans="1:5">
      <c r="A216" s="3" t="s">
        <v>2558</v>
      </c>
      <c r="B216" s="4"/>
      <c r="C216" s="4"/>
      <c r="D216" s="4"/>
      <c r="E216" s="4"/>
    </row>
    <row r="217" spans="1:5" ht="30">
      <c r="A217" s="2" t="s">
        <v>2565</v>
      </c>
      <c r="B217" s="4">
        <v>0</v>
      </c>
      <c r="C217" s="4"/>
      <c r="D217" s="4">
        <v>0</v>
      </c>
      <c r="E217" s="4"/>
    </row>
    <row r="218" spans="1:5" ht="60">
      <c r="A218" s="2" t="s">
        <v>2634</v>
      </c>
      <c r="B218" s="4"/>
      <c r="C218" s="4"/>
      <c r="D218" s="4"/>
      <c r="E218" s="4"/>
    </row>
    <row r="219" spans="1:5">
      <c r="A219" s="3" t="s">
        <v>2558</v>
      </c>
      <c r="B219" s="4"/>
      <c r="C219" s="4"/>
      <c r="D219" s="4"/>
      <c r="E219" s="4"/>
    </row>
    <row r="220" spans="1:5" ht="30">
      <c r="A220" s="2" t="s">
        <v>2565</v>
      </c>
      <c r="B220" s="4">
        <v>0</v>
      </c>
      <c r="C220" s="4"/>
      <c r="D220" s="4"/>
      <c r="E220" s="4"/>
    </row>
    <row r="221" spans="1:5" ht="45">
      <c r="A221" s="2" t="s">
        <v>2635</v>
      </c>
      <c r="B221" s="4"/>
      <c r="C221" s="4"/>
      <c r="D221" s="4"/>
      <c r="E221" s="4"/>
    </row>
    <row r="222" spans="1:5">
      <c r="A222" s="3" t="s">
        <v>2558</v>
      </c>
      <c r="B222" s="4"/>
      <c r="C222" s="4"/>
      <c r="D222" s="4"/>
      <c r="E222" s="4"/>
    </row>
    <row r="223" spans="1:5" ht="30">
      <c r="A223" s="2" t="s">
        <v>2562</v>
      </c>
      <c r="B223" s="6">
        <v>82264000</v>
      </c>
      <c r="C223" s="4"/>
      <c r="D223" s="6">
        <v>74883000</v>
      </c>
      <c r="E223" s="4"/>
    </row>
    <row r="224" spans="1:5" ht="75">
      <c r="A224" s="2" t="s">
        <v>2636</v>
      </c>
      <c r="B224" s="4"/>
      <c r="C224" s="4"/>
      <c r="D224" s="4"/>
      <c r="E224" s="4"/>
    </row>
    <row r="225" spans="1:5">
      <c r="A225" s="3" t="s">
        <v>2558</v>
      </c>
      <c r="B225" s="4"/>
      <c r="C225" s="4"/>
      <c r="D225" s="4"/>
      <c r="E225" s="4"/>
    </row>
    <row r="226" spans="1:5" ht="30">
      <c r="A226" s="2" t="s">
        <v>2562</v>
      </c>
      <c r="B226" s="4"/>
      <c r="C226" s="4"/>
      <c r="D226" s="6">
        <v>88000</v>
      </c>
      <c r="E226" s="4"/>
    </row>
    <row r="227" spans="1:5" ht="60">
      <c r="A227" s="2" t="s">
        <v>2637</v>
      </c>
      <c r="B227" s="4"/>
      <c r="C227" s="4"/>
      <c r="D227" s="4"/>
      <c r="E227" s="4"/>
    </row>
    <row r="228" spans="1:5">
      <c r="A228" s="3" t="s">
        <v>2558</v>
      </c>
      <c r="B228" s="4"/>
      <c r="C228" s="4"/>
      <c r="D228" s="4"/>
      <c r="E228" s="4"/>
    </row>
    <row r="229" spans="1:5" ht="30">
      <c r="A229" s="2" t="s">
        <v>2562</v>
      </c>
      <c r="B229" s="6">
        <v>19058000</v>
      </c>
      <c r="C229" s="4"/>
      <c r="D229" s="6">
        <v>21777000</v>
      </c>
      <c r="E229" s="4"/>
    </row>
    <row r="230" spans="1:5" ht="60">
      <c r="A230" s="2" t="s">
        <v>2638</v>
      </c>
      <c r="B230" s="4"/>
      <c r="C230" s="4"/>
      <c r="D230" s="4"/>
      <c r="E230" s="4"/>
    </row>
    <row r="231" spans="1:5">
      <c r="A231" s="3" t="s">
        <v>2558</v>
      </c>
      <c r="B231" s="4"/>
      <c r="C231" s="4"/>
      <c r="D231" s="4"/>
      <c r="E231" s="4"/>
    </row>
    <row r="232" spans="1:5" ht="30">
      <c r="A232" s="2" t="s">
        <v>2562</v>
      </c>
      <c r="B232" s="6">
        <v>62825000</v>
      </c>
      <c r="C232" s="4"/>
      <c r="D232" s="6">
        <v>47112000</v>
      </c>
      <c r="E232" s="4"/>
    </row>
    <row r="233" spans="1:5" ht="60">
      <c r="A233" s="2" t="s">
        <v>2639</v>
      </c>
      <c r="B233" s="4"/>
      <c r="C233" s="4"/>
      <c r="D233" s="4"/>
      <c r="E233" s="4"/>
    </row>
    <row r="234" spans="1:5">
      <c r="A234" s="3" t="s">
        <v>2558</v>
      </c>
      <c r="B234" s="4"/>
      <c r="C234" s="4"/>
      <c r="D234" s="4"/>
      <c r="E234" s="4"/>
    </row>
    <row r="235" spans="1:5" ht="30">
      <c r="A235" s="2" t="s">
        <v>2562</v>
      </c>
      <c r="B235" s="6">
        <v>381000</v>
      </c>
      <c r="C235" s="4"/>
      <c r="D235" s="6">
        <v>5906000</v>
      </c>
      <c r="E235" s="4"/>
    </row>
    <row r="236" spans="1:5" ht="45">
      <c r="A236" s="2" t="s">
        <v>2640</v>
      </c>
      <c r="B236" s="4"/>
      <c r="C236" s="4"/>
      <c r="D236" s="4"/>
      <c r="E236" s="4"/>
    </row>
    <row r="237" spans="1:5">
      <c r="A237" s="3" t="s">
        <v>2558</v>
      </c>
      <c r="B237" s="4"/>
      <c r="C237" s="4"/>
      <c r="D237" s="4"/>
      <c r="E237" s="4"/>
    </row>
    <row r="238" spans="1:5" ht="30">
      <c r="A238" s="2" t="s">
        <v>2562</v>
      </c>
      <c r="B238" s="6">
        <v>17617000</v>
      </c>
      <c r="C238" s="4"/>
      <c r="D238" s="6">
        <v>35498000</v>
      </c>
      <c r="E238" s="4"/>
    </row>
    <row r="239" spans="1:5" ht="90">
      <c r="A239" s="2" t="s">
        <v>2641</v>
      </c>
      <c r="B239" s="4"/>
      <c r="C239" s="4"/>
      <c r="D239" s="4"/>
      <c r="E239" s="4"/>
    </row>
    <row r="240" spans="1:5">
      <c r="A240" s="3" t="s">
        <v>2558</v>
      </c>
      <c r="B240" s="4"/>
      <c r="C240" s="4"/>
      <c r="D240" s="4"/>
      <c r="E240" s="4"/>
    </row>
    <row r="241" spans="1:5" ht="30">
      <c r="A241" s="2" t="s">
        <v>2562</v>
      </c>
      <c r="B241" s="4"/>
      <c r="C241" s="4"/>
      <c r="D241" s="6">
        <v>29000</v>
      </c>
      <c r="E241" s="4"/>
    </row>
    <row r="242" spans="1:5" ht="75">
      <c r="A242" s="2" t="s">
        <v>2642</v>
      </c>
      <c r="B242" s="4"/>
      <c r="C242" s="4"/>
      <c r="D242" s="4"/>
      <c r="E242" s="4"/>
    </row>
    <row r="243" spans="1:5">
      <c r="A243" s="3" t="s">
        <v>2558</v>
      </c>
      <c r="B243" s="4"/>
      <c r="C243" s="4"/>
      <c r="D243" s="4"/>
      <c r="E243" s="4"/>
    </row>
    <row r="244" spans="1:5" ht="30">
      <c r="A244" s="2" t="s">
        <v>2562</v>
      </c>
      <c r="B244" s="6">
        <v>17617000</v>
      </c>
      <c r="C244" s="4"/>
      <c r="D244" s="6">
        <v>35469000</v>
      </c>
      <c r="E244" s="4"/>
    </row>
    <row r="245" spans="1:5" ht="75">
      <c r="A245" s="2" t="s">
        <v>2643</v>
      </c>
      <c r="B245" s="4"/>
      <c r="C245" s="4"/>
      <c r="D245" s="4"/>
      <c r="E245" s="4"/>
    </row>
    <row r="246" spans="1:5">
      <c r="A246" s="3" t="s">
        <v>2558</v>
      </c>
      <c r="B246" s="4"/>
      <c r="C246" s="4"/>
      <c r="D246" s="4"/>
      <c r="E246" s="4"/>
    </row>
    <row r="247" spans="1:5" ht="30">
      <c r="A247" s="2" t="s">
        <v>2565</v>
      </c>
      <c r="B247" s="6">
        <v>118000</v>
      </c>
      <c r="C247" s="4"/>
      <c r="D247" s="4"/>
      <c r="E247" s="4"/>
    </row>
    <row r="248" spans="1:5" ht="60">
      <c r="A248" s="2" t="s">
        <v>2644</v>
      </c>
      <c r="B248" s="4"/>
      <c r="C248" s="4"/>
      <c r="D248" s="4"/>
      <c r="E248" s="4"/>
    </row>
    <row r="249" spans="1:5">
      <c r="A249" s="3" t="s">
        <v>2558</v>
      </c>
      <c r="B249" s="4"/>
      <c r="C249" s="4"/>
      <c r="D249" s="4"/>
      <c r="E249" s="4"/>
    </row>
    <row r="250" spans="1:5" ht="30">
      <c r="A250" s="2" t="s">
        <v>2565</v>
      </c>
      <c r="B250" s="6">
        <v>20042000</v>
      </c>
      <c r="C250" s="4"/>
      <c r="D250" s="6">
        <v>20560000</v>
      </c>
      <c r="E250" s="4"/>
    </row>
    <row r="251" spans="1:5" ht="60">
      <c r="A251" s="2" t="s">
        <v>2645</v>
      </c>
      <c r="B251" s="4"/>
      <c r="C251" s="4"/>
      <c r="D251" s="4"/>
      <c r="E251" s="4"/>
    </row>
    <row r="252" spans="1:5">
      <c r="A252" s="3" t="s">
        <v>2558</v>
      </c>
      <c r="B252" s="4"/>
      <c r="C252" s="4"/>
      <c r="D252" s="4"/>
      <c r="E252" s="4"/>
    </row>
    <row r="253" spans="1:5" ht="30">
      <c r="A253" s="2" t="s">
        <v>2565</v>
      </c>
      <c r="B253" s="6">
        <v>7974000</v>
      </c>
      <c r="C253" s="4"/>
      <c r="D253" s="6">
        <v>12350000</v>
      </c>
      <c r="E253" s="4"/>
    </row>
    <row r="254" spans="1:5" ht="60">
      <c r="A254" s="2" t="s">
        <v>2646</v>
      </c>
      <c r="B254" s="4"/>
      <c r="C254" s="4"/>
      <c r="D254" s="4"/>
      <c r="E254" s="4"/>
    </row>
    <row r="255" spans="1:5">
      <c r="A255" s="3" t="s">
        <v>2558</v>
      </c>
      <c r="B255" s="4"/>
      <c r="C255" s="4"/>
      <c r="D255" s="4"/>
      <c r="E255" s="4"/>
    </row>
    <row r="256" spans="1:5" ht="30">
      <c r="A256" s="2" t="s">
        <v>2565</v>
      </c>
      <c r="B256" s="6">
        <v>11402000</v>
      </c>
      <c r="C256" s="4"/>
      <c r="D256" s="6">
        <v>8210000</v>
      </c>
      <c r="E256" s="4"/>
    </row>
    <row r="257" spans="1:5" ht="60">
      <c r="A257" s="2" t="s">
        <v>2647</v>
      </c>
      <c r="B257" s="4"/>
      <c r="C257" s="4"/>
      <c r="D257" s="4"/>
      <c r="E257" s="4"/>
    </row>
    <row r="258" spans="1:5">
      <c r="A258" s="3" t="s">
        <v>2558</v>
      </c>
      <c r="B258" s="4"/>
      <c r="C258" s="4"/>
      <c r="D258" s="4"/>
      <c r="E258" s="4"/>
    </row>
    <row r="259" spans="1:5" ht="30">
      <c r="A259" s="2" t="s">
        <v>2565</v>
      </c>
      <c r="B259" s="6">
        <v>548000</v>
      </c>
      <c r="C259" s="4"/>
      <c r="D259" s="4"/>
      <c r="E259" s="4"/>
    </row>
    <row r="260" spans="1:5" ht="90">
      <c r="A260" s="2" t="s">
        <v>2648</v>
      </c>
      <c r="B260" s="4"/>
      <c r="C260" s="4"/>
      <c r="D260" s="4"/>
      <c r="E260" s="4"/>
    </row>
    <row r="261" spans="1:5">
      <c r="A261" s="3" t="s">
        <v>2558</v>
      </c>
      <c r="B261" s="4"/>
      <c r="C261" s="4"/>
      <c r="D261" s="4"/>
      <c r="E261" s="4"/>
    </row>
    <row r="262" spans="1:5" ht="30">
      <c r="A262" s="2" t="s">
        <v>2565</v>
      </c>
      <c r="B262" s="6">
        <v>102000</v>
      </c>
      <c r="C262" s="4"/>
      <c r="D262" s="4"/>
      <c r="E262" s="4"/>
    </row>
    <row r="263" spans="1:5" ht="60">
      <c r="A263" s="2" t="s">
        <v>2649</v>
      </c>
      <c r="B263" s="4"/>
      <c r="C263" s="4"/>
      <c r="D263" s="4"/>
      <c r="E263" s="4"/>
    </row>
    <row r="264" spans="1:5">
      <c r="A264" s="3" t="s">
        <v>2558</v>
      </c>
      <c r="B264" s="4"/>
      <c r="C264" s="4"/>
      <c r="D264" s="4"/>
      <c r="E264" s="4"/>
    </row>
    <row r="265" spans="1:5" ht="30">
      <c r="A265" s="2" t="s">
        <v>2565</v>
      </c>
      <c r="B265" s="6">
        <v>7027000</v>
      </c>
      <c r="C265" s="4"/>
      <c r="D265" s="6">
        <v>14382000</v>
      </c>
      <c r="E265" s="4"/>
    </row>
    <row r="266" spans="1:5" ht="75">
      <c r="A266" s="2" t="s">
        <v>2650</v>
      </c>
      <c r="B266" s="4"/>
      <c r="C266" s="4"/>
      <c r="D266" s="4"/>
      <c r="E266" s="4"/>
    </row>
    <row r="267" spans="1:5">
      <c r="A267" s="3" t="s">
        <v>2558</v>
      </c>
      <c r="B267" s="4"/>
      <c r="C267" s="4"/>
      <c r="D267" s="4"/>
      <c r="E267" s="4"/>
    </row>
    <row r="268" spans="1:5" ht="30">
      <c r="A268" s="2" t="s">
        <v>2565</v>
      </c>
      <c r="B268" s="6">
        <v>6890000</v>
      </c>
      <c r="C268" s="4"/>
      <c r="D268" s="6">
        <v>14382000</v>
      </c>
      <c r="E268" s="4"/>
    </row>
    <row r="269" spans="1:5" ht="75">
      <c r="A269" s="2" t="s">
        <v>2651</v>
      </c>
      <c r="B269" s="4"/>
      <c r="C269" s="4"/>
      <c r="D269" s="4"/>
      <c r="E269" s="4"/>
    </row>
    <row r="270" spans="1:5">
      <c r="A270" s="3" t="s">
        <v>2558</v>
      </c>
      <c r="B270" s="4"/>
      <c r="C270" s="4"/>
      <c r="D270" s="4"/>
      <c r="E270" s="4"/>
    </row>
    <row r="271" spans="1:5" ht="30">
      <c r="A271" s="2" t="s">
        <v>2565</v>
      </c>
      <c r="B271" s="6">
        <v>35000</v>
      </c>
      <c r="C271" s="4"/>
      <c r="D271" s="4"/>
      <c r="E271" s="4"/>
    </row>
    <row r="272" spans="1:5" ht="45">
      <c r="A272" s="2" t="s">
        <v>2652</v>
      </c>
      <c r="B272" s="4"/>
      <c r="C272" s="4"/>
      <c r="D272" s="4"/>
      <c r="E272" s="4"/>
    </row>
    <row r="273" spans="1:5">
      <c r="A273" s="3" t="s">
        <v>2558</v>
      </c>
      <c r="B273" s="4"/>
      <c r="C273" s="4"/>
      <c r="D273" s="4"/>
      <c r="E273" s="4"/>
    </row>
    <row r="274" spans="1:5" ht="30">
      <c r="A274" s="2" t="s">
        <v>2562</v>
      </c>
      <c r="B274" s="6">
        <v>-14664000</v>
      </c>
      <c r="C274" s="11" t="s">
        <v>271</v>
      </c>
      <c r="D274" s="6">
        <v>-16204000</v>
      </c>
      <c r="E274" s="11" t="s">
        <v>275</v>
      </c>
    </row>
    <row r="275" spans="1:5" ht="75">
      <c r="A275" s="2" t="s">
        <v>2653</v>
      </c>
      <c r="B275" s="4"/>
      <c r="C275" s="4"/>
      <c r="D275" s="4"/>
      <c r="E275" s="4"/>
    </row>
    <row r="276" spans="1:5">
      <c r="A276" s="3" t="s">
        <v>2558</v>
      </c>
      <c r="B276" s="4"/>
      <c r="C276" s="4"/>
      <c r="D276" s="4"/>
      <c r="E276" s="4"/>
    </row>
    <row r="277" spans="1:5" ht="30">
      <c r="A277" s="2" t="s">
        <v>2562</v>
      </c>
      <c r="B277" s="4"/>
      <c r="C277" s="4"/>
      <c r="D277" s="4">
        <v>0</v>
      </c>
      <c r="E277" s="11" t="s">
        <v>275</v>
      </c>
    </row>
    <row r="278" spans="1:5" ht="60">
      <c r="A278" s="2" t="s">
        <v>2654</v>
      </c>
      <c r="B278" s="4"/>
      <c r="C278" s="4"/>
      <c r="D278" s="4"/>
      <c r="E278" s="4"/>
    </row>
    <row r="279" spans="1:5">
      <c r="A279" s="3" t="s">
        <v>2558</v>
      </c>
      <c r="B279" s="4"/>
      <c r="C279" s="4"/>
      <c r="D279" s="4"/>
      <c r="E279" s="4"/>
    </row>
    <row r="280" spans="1:5" ht="30">
      <c r="A280" s="2" t="s">
        <v>2562</v>
      </c>
      <c r="B280" s="6">
        <v>-3240000</v>
      </c>
      <c r="C280" s="11" t="s">
        <v>271</v>
      </c>
      <c r="D280" s="6">
        <v>-7994000</v>
      </c>
      <c r="E280" s="11" t="s">
        <v>275</v>
      </c>
    </row>
    <row r="281" spans="1:5" ht="60">
      <c r="A281" s="2" t="s">
        <v>2655</v>
      </c>
      <c r="B281" s="4"/>
      <c r="C281" s="4"/>
      <c r="D281" s="4"/>
      <c r="E281" s="4"/>
    </row>
    <row r="282" spans="1:5">
      <c r="A282" s="3" t="s">
        <v>2558</v>
      </c>
      <c r="B282" s="4"/>
      <c r="C282" s="4"/>
      <c r="D282" s="4"/>
      <c r="E282" s="4"/>
    </row>
    <row r="283" spans="1:5" ht="30">
      <c r="A283" s="2" t="s">
        <v>2562</v>
      </c>
      <c r="B283" s="6">
        <v>-11402000</v>
      </c>
      <c r="C283" s="11" t="s">
        <v>271</v>
      </c>
      <c r="D283" s="6">
        <v>-8210000</v>
      </c>
      <c r="E283" s="11" t="s">
        <v>275</v>
      </c>
    </row>
    <row r="284" spans="1:5" ht="60">
      <c r="A284" s="2" t="s">
        <v>2656</v>
      </c>
      <c r="B284" s="4"/>
      <c r="C284" s="4"/>
      <c r="D284" s="4"/>
      <c r="E284" s="4"/>
    </row>
    <row r="285" spans="1:5">
      <c r="A285" s="3" t="s">
        <v>2558</v>
      </c>
      <c r="B285" s="4"/>
      <c r="C285" s="4"/>
      <c r="D285" s="4"/>
      <c r="E285" s="4"/>
    </row>
    <row r="286" spans="1:5" ht="30">
      <c r="A286" s="2" t="s">
        <v>2562</v>
      </c>
      <c r="B286" s="6">
        <v>-22000</v>
      </c>
      <c r="C286" s="11" t="s">
        <v>271</v>
      </c>
      <c r="D286" s="4">
        <v>0</v>
      </c>
      <c r="E286" s="11" t="s">
        <v>275</v>
      </c>
    </row>
    <row r="287" spans="1:5" ht="45">
      <c r="A287" s="2" t="s">
        <v>2657</v>
      </c>
      <c r="B287" s="4"/>
      <c r="C287" s="4"/>
      <c r="D287" s="4"/>
      <c r="E287" s="4"/>
    </row>
    <row r="288" spans="1:5">
      <c r="A288" s="3" t="s">
        <v>2558</v>
      </c>
      <c r="B288" s="4"/>
      <c r="C288" s="4"/>
      <c r="D288" s="4"/>
      <c r="E288" s="4"/>
    </row>
    <row r="289" spans="1:5" ht="30">
      <c r="A289" s="2" t="s">
        <v>2562</v>
      </c>
      <c r="B289" s="6">
        <v>-4151000</v>
      </c>
      <c r="C289" s="11" t="s">
        <v>271</v>
      </c>
      <c r="D289" s="6">
        <v>-9087000</v>
      </c>
      <c r="E289" s="11" t="s">
        <v>275</v>
      </c>
    </row>
    <row r="290" spans="1:5" ht="75">
      <c r="A290" s="2" t="s">
        <v>2658</v>
      </c>
      <c r="B290" s="4"/>
      <c r="C290" s="4"/>
      <c r="D290" s="4"/>
      <c r="E290" s="4"/>
    </row>
    <row r="291" spans="1:5">
      <c r="A291" s="3" t="s">
        <v>2558</v>
      </c>
      <c r="B291" s="4"/>
      <c r="C291" s="4"/>
      <c r="D291" s="4"/>
      <c r="E291" s="4"/>
    </row>
    <row r="292" spans="1:5" ht="30">
      <c r="A292" s="2" t="s">
        <v>2562</v>
      </c>
      <c r="B292" s="4"/>
      <c r="C292" s="4"/>
      <c r="D292" s="6">
        <v>-16000</v>
      </c>
      <c r="E292" s="11" t="s">
        <v>275</v>
      </c>
    </row>
    <row r="293" spans="1:5" ht="60">
      <c r="A293" s="2" t="s">
        <v>2659</v>
      </c>
      <c r="B293" s="4"/>
      <c r="C293" s="4"/>
      <c r="D293" s="4"/>
      <c r="E293" s="4"/>
    </row>
    <row r="294" spans="1:5">
      <c r="A294" s="3" t="s">
        <v>2558</v>
      </c>
      <c r="B294" s="4"/>
      <c r="C294" s="4"/>
      <c r="D294" s="4"/>
      <c r="E294" s="4"/>
    </row>
    <row r="295" spans="1:5" ht="30">
      <c r="A295" s="2" t="s">
        <v>2562</v>
      </c>
      <c r="B295" s="6">
        <v>-4151000</v>
      </c>
      <c r="C295" s="11" t="s">
        <v>271</v>
      </c>
      <c r="D295" s="6">
        <v>-9071000</v>
      </c>
      <c r="E295" s="11" t="s">
        <v>275</v>
      </c>
    </row>
    <row r="296" spans="1:5" ht="75">
      <c r="A296" s="2" t="s">
        <v>2660</v>
      </c>
      <c r="B296" s="4"/>
      <c r="C296" s="4"/>
      <c r="D296" s="4"/>
      <c r="E296" s="4"/>
    </row>
    <row r="297" spans="1:5">
      <c r="A297" s="3" t="s">
        <v>2558</v>
      </c>
      <c r="B297" s="4"/>
      <c r="C297" s="4"/>
      <c r="D297" s="4"/>
      <c r="E297" s="4"/>
    </row>
    <row r="298" spans="1:5" ht="30">
      <c r="A298" s="2" t="s">
        <v>2565</v>
      </c>
      <c r="B298" s="4">
        <v>0</v>
      </c>
      <c r="C298" s="11" t="s">
        <v>271</v>
      </c>
      <c r="D298" s="4"/>
      <c r="E298" s="4"/>
    </row>
    <row r="299" spans="1:5" ht="60">
      <c r="A299" s="2" t="s">
        <v>2661</v>
      </c>
      <c r="B299" s="4"/>
      <c r="C299" s="4"/>
      <c r="D299" s="4"/>
      <c r="E299" s="4"/>
    </row>
    <row r="300" spans="1:5">
      <c r="A300" s="3" t="s">
        <v>2558</v>
      </c>
      <c r="B300" s="4"/>
      <c r="C300" s="4"/>
      <c r="D300" s="4"/>
      <c r="E300" s="4"/>
    </row>
    <row r="301" spans="1:5" ht="30">
      <c r="A301" s="2" t="s">
        <v>2565</v>
      </c>
      <c r="B301" s="6">
        <v>-19397000</v>
      </c>
      <c r="C301" s="11" t="s">
        <v>271</v>
      </c>
      <c r="D301" s="6">
        <v>-20212000</v>
      </c>
      <c r="E301" s="11" t="s">
        <v>275</v>
      </c>
    </row>
    <row r="302" spans="1:5" ht="60">
      <c r="A302" s="2" t="s">
        <v>2662</v>
      </c>
      <c r="B302" s="4"/>
      <c r="C302" s="4"/>
      <c r="D302" s="4"/>
      <c r="E302" s="4"/>
    </row>
    <row r="303" spans="1:5">
      <c r="A303" s="3" t="s">
        <v>2558</v>
      </c>
      <c r="B303" s="4"/>
      <c r="C303" s="4"/>
      <c r="D303" s="4"/>
      <c r="E303" s="4"/>
    </row>
    <row r="304" spans="1:5" ht="30">
      <c r="A304" s="2" t="s">
        <v>2565</v>
      </c>
      <c r="B304" s="6">
        <v>-7974000</v>
      </c>
      <c r="C304" s="11" t="s">
        <v>271</v>
      </c>
      <c r="D304" s="6">
        <v>-12002000</v>
      </c>
      <c r="E304" s="11" t="s">
        <v>275</v>
      </c>
    </row>
    <row r="305" spans="1:5" ht="60">
      <c r="A305" s="2" t="s">
        <v>2663</v>
      </c>
      <c r="B305" s="4"/>
      <c r="C305" s="4"/>
      <c r="D305" s="4"/>
      <c r="E305" s="4"/>
    </row>
    <row r="306" spans="1:5">
      <c r="A306" s="3" t="s">
        <v>2558</v>
      </c>
      <c r="B306" s="4"/>
      <c r="C306" s="4"/>
      <c r="D306" s="4"/>
      <c r="E306" s="4"/>
    </row>
    <row r="307" spans="1:5" ht="30">
      <c r="A307" s="2" t="s">
        <v>2565</v>
      </c>
      <c r="B307" s="6">
        <v>-11402000</v>
      </c>
      <c r="C307" s="11" t="s">
        <v>271</v>
      </c>
      <c r="D307" s="6">
        <v>-8210000</v>
      </c>
      <c r="E307" s="11" t="s">
        <v>275</v>
      </c>
    </row>
    <row r="308" spans="1:5" ht="60">
      <c r="A308" s="2" t="s">
        <v>2664</v>
      </c>
      <c r="B308" s="4"/>
      <c r="C308" s="4"/>
      <c r="D308" s="4"/>
      <c r="E308" s="4"/>
    </row>
    <row r="309" spans="1:5">
      <c r="A309" s="3" t="s">
        <v>2558</v>
      </c>
      <c r="B309" s="4"/>
      <c r="C309" s="4"/>
      <c r="D309" s="4"/>
      <c r="E309" s="4"/>
    </row>
    <row r="310" spans="1:5" ht="30">
      <c r="A310" s="2" t="s">
        <v>2565</v>
      </c>
      <c r="B310" s="6">
        <v>-21000</v>
      </c>
      <c r="C310" s="11" t="s">
        <v>271</v>
      </c>
      <c r="D310" s="4"/>
      <c r="E310" s="4"/>
    </row>
    <row r="311" spans="1:5" ht="75">
      <c r="A311" s="2" t="s">
        <v>2665</v>
      </c>
      <c r="B311" s="4"/>
      <c r="C311" s="4"/>
      <c r="D311" s="4"/>
      <c r="E311" s="4"/>
    </row>
    <row r="312" spans="1:5">
      <c r="A312" s="3" t="s">
        <v>2558</v>
      </c>
      <c r="B312" s="4"/>
      <c r="C312" s="4"/>
      <c r="D312" s="4"/>
      <c r="E312" s="4"/>
    </row>
    <row r="313" spans="1:5" ht="30">
      <c r="A313" s="2" t="s">
        <v>2565</v>
      </c>
      <c r="B313" s="4">
        <v>0</v>
      </c>
      <c r="C313" s="11" t="s">
        <v>271</v>
      </c>
      <c r="D313" s="4"/>
      <c r="E313" s="4"/>
    </row>
    <row r="314" spans="1:5" ht="60">
      <c r="A314" s="2" t="s">
        <v>2666</v>
      </c>
      <c r="B314" s="4"/>
      <c r="C314" s="4"/>
      <c r="D314" s="4"/>
      <c r="E314" s="4"/>
    </row>
    <row r="315" spans="1:5">
      <c r="A315" s="3" t="s">
        <v>2558</v>
      </c>
      <c r="B315" s="4"/>
      <c r="C315" s="4"/>
      <c r="D315" s="4"/>
      <c r="E315" s="4"/>
    </row>
    <row r="316" spans="1:5" ht="30">
      <c r="A316" s="2" t="s">
        <v>2565</v>
      </c>
      <c r="B316" s="6">
        <v>-6033000</v>
      </c>
      <c r="C316" s="11" t="s">
        <v>271</v>
      </c>
      <c r="D316" s="6">
        <v>-9087000</v>
      </c>
      <c r="E316" s="11" t="s">
        <v>275</v>
      </c>
    </row>
    <row r="317" spans="1:5" ht="60">
      <c r="A317" s="2" t="s">
        <v>2667</v>
      </c>
      <c r="B317" s="4"/>
      <c r="C317" s="4"/>
      <c r="D317" s="4"/>
      <c r="E317" s="4"/>
    </row>
    <row r="318" spans="1:5">
      <c r="A318" s="3" t="s">
        <v>2558</v>
      </c>
      <c r="B318" s="4"/>
      <c r="C318" s="4"/>
      <c r="D318" s="4"/>
      <c r="E318" s="4"/>
    </row>
    <row r="319" spans="1:5" ht="30">
      <c r="A319" s="2" t="s">
        <v>2565</v>
      </c>
      <c r="B319" s="6">
        <v>-6033000</v>
      </c>
      <c r="C319" s="11" t="s">
        <v>271</v>
      </c>
      <c r="D319" s="6">
        <v>-9087000</v>
      </c>
      <c r="E319" s="11" t="s">
        <v>275</v>
      </c>
    </row>
    <row r="320" spans="1:5" ht="60">
      <c r="A320" s="2" t="s">
        <v>2668</v>
      </c>
      <c r="B320" s="4"/>
      <c r="C320" s="4"/>
      <c r="D320" s="4"/>
      <c r="E320" s="4"/>
    </row>
    <row r="321" spans="1:5">
      <c r="A321" s="3" t="s">
        <v>2558</v>
      </c>
      <c r="B321" s="4"/>
      <c r="C321" s="4"/>
      <c r="D321" s="4"/>
      <c r="E321" s="4"/>
    </row>
    <row r="322" spans="1:5" ht="30">
      <c r="A322" s="2" t="s">
        <v>2565</v>
      </c>
      <c r="B322" s="4">
        <v>0</v>
      </c>
      <c r="C322" s="11" t="s">
        <v>271</v>
      </c>
      <c r="D322" s="4"/>
      <c r="E322" s="4"/>
    </row>
    <row r="323" spans="1:5" ht="60">
      <c r="A323" s="2" t="s">
        <v>2669</v>
      </c>
      <c r="B323" s="4"/>
      <c r="C323" s="4"/>
      <c r="D323" s="4"/>
      <c r="E323" s="4"/>
    </row>
    <row r="324" spans="1:5">
      <c r="A324" s="3" t="s">
        <v>2558</v>
      </c>
      <c r="B324" s="4"/>
      <c r="C324" s="4"/>
      <c r="D324" s="4"/>
      <c r="E324" s="4"/>
    </row>
    <row r="325" spans="1:5" ht="30">
      <c r="A325" s="2" t="s">
        <v>2562</v>
      </c>
      <c r="B325" s="6">
        <v>18123000</v>
      </c>
      <c r="C325" s="11" t="s">
        <v>2272</v>
      </c>
      <c r="D325" s="6">
        <v>33028000</v>
      </c>
      <c r="E325" s="11" t="s">
        <v>2272</v>
      </c>
    </row>
    <row r="326" spans="1:5" ht="60">
      <c r="A326" s="2" t="s">
        <v>2670</v>
      </c>
      <c r="B326" s="4"/>
      <c r="C326" s="4"/>
      <c r="D326" s="4"/>
      <c r="E326" s="4"/>
    </row>
    <row r="327" spans="1:5">
      <c r="A327" s="3" t="s">
        <v>2558</v>
      </c>
      <c r="B327" s="4"/>
      <c r="C327" s="4"/>
      <c r="D327" s="4"/>
      <c r="E327" s="4"/>
    </row>
    <row r="328" spans="1:5" ht="30">
      <c r="A328" s="2" t="s">
        <v>2562</v>
      </c>
      <c r="B328" s="6">
        <v>40309000</v>
      </c>
      <c r="C328" s="11" t="s">
        <v>2272</v>
      </c>
      <c r="D328" s="6">
        <v>58431000</v>
      </c>
      <c r="E328" s="11" t="s">
        <v>2272</v>
      </c>
    </row>
    <row r="329" spans="1:5" ht="60">
      <c r="A329" s="2" t="s">
        <v>2671</v>
      </c>
      <c r="B329" s="4"/>
      <c r="C329" s="4"/>
      <c r="D329" s="4"/>
      <c r="E329" s="4"/>
    </row>
    <row r="330" spans="1:5">
      <c r="A330" s="3" t="s">
        <v>2558</v>
      </c>
      <c r="B330" s="4"/>
      <c r="C330" s="4"/>
      <c r="D330" s="4"/>
      <c r="E330" s="4"/>
    </row>
    <row r="331" spans="1:5" ht="30">
      <c r="A331" s="2" t="s">
        <v>2565</v>
      </c>
      <c r="B331" s="6">
        <v>20987000</v>
      </c>
      <c r="C331" s="11" t="s">
        <v>2272</v>
      </c>
      <c r="D331" s="6">
        <v>23034000</v>
      </c>
      <c r="E331" s="11" t="s">
        <v>2272</v>
      </c>
    </row>
    <row r="332" spans="1:5" ht="60">
      <c r="A332" s="2" t="s">
        <v>2672</v>
      </c>
      <c r="B332" s="4"/>
      <c r="C332" s="4"/>
      <c r="D332" s="4"/>
      <c r="E332" s="4"/>
    </row>
    <row r="333" spans="1:5">
      <c r="A333" s="3" t="s">
        <v>2558</v>
      </c>
      <c r="B333" s="4"/>
      <c r="C333" s="4"/>
      <c r="D333" s="4"/>
      <c r="E333" s="4"/>
    </row>
    <row r="334" spans="1:5" ht="30">
      <c r="A334" s="2" t="s">
        <v>2565</v>
      </c>
      <c r="B334" s="5">
        <v>182942000</v>
      </c>
      <c r="C334" s="11" t="s">
        <v>2272</v>
      </c>
      <c r="D334" s="5">
        <v>203929000</v>
      </c>
      <c r="E334" s="11" t="s">
        <v>2272</v>
      </c>
    </row>
    <row r="335" spans="1:5">
      <c r="A335" s="12"/>
      <c r="B335" s="12"/>
      <c r="C335" s="12"/>
      <c r="D335" s="12"/>
      <c r="E335" s="12"/>
    </row>
    <row r="336" spans="1:5" ht="90" customHeight="1">
      <c r="A336" s="2" t="s">
        <v>271</v>
      </c>
      <c r="B336" s="13" t="s">
        <v>1129</v>
      </c>
      <c r="C336" s="13"/>
      <c r="D336" s="13"/>
      <c r="E336" s="13"/>
    </row>
    <row r="337" spans="1:5" ht="105" customHeight="1">
      <c r="A337" s="2" t="s">
        <v>275</v>
      </c>
      <c r="B337" s="13" t="s">
        <v>2673</v>
      </c>
      <c r="C337" s="13"/>
      <c r="D337" s="13"/>
      <c r="E337" s="13"/>
    </row>
    <row r="338" spans="1:5" ht="120" customHeight="1">
      <c r="A338" s="2" t="s">
        <v>2272</v>
      </c>
      <c r="B338" s="13" t="s">
        <v>1128</v>
      </c>
      <c r="C338" s="13"/>
      <c r="D338" s="13"/>
      <c r="E338" s="13"/>
    </row>
  </sheetData>
  <mergeCells count="6">
    <mergeCell ref="B1:C1"/>
    <mergeCell ref="D1:E1"/>
    <mergeCell ref="A335:E335"/>
    <mergeCell ref="B336:E336"/>
    <mergeCell ref="B337:E337"/>
    <mergeCell ref="B338:E338"/>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9.85546875" customWidth="1"/>
    <col min="3" max="3" width="4.28515625" customWidth="1"/>
    <col min="4" max="4" width="19.28515625" customWidth="1"/>
    <col min="5" max="5" width="4.28515625" customWidth="1"/>
    <col min="6" max="6" width="19.28515625" customWidth="1"/>
    <col min="7" max="7" width="4.28515625" customWidth="1"/>
  </cols>
  <sheetData>
    <row r="1" spans="1:7" ht="45" customHeight="1">
      <c r="A1" s="8" t="s">
        <v>2674</v>
      </c>
      <c r="B1" s="8" t="s">
        <v>1</v>
      </c>
      <c r="C1" s="8"/>
      <c r="D1" s="8"/>
      <c r="E1" s="8"/>
      <c r="F1" s="8"/>
      <c r="G1" s="8"/>
    </row>
    <row r="2" spans="1:7" ht="15" customHeight="1">
      <c r="A2" s="8"/>
      <c r="B2" s="8" t="s">
        <v>2</v>
      </c>
      <c r="C2" s="8"/>
      <c r="D2" s="8" t="s">
        <v>5</v>
      </c>
      <c r="E2" s="8"/>
      <c r="F2" s="8" t="s">
        <v>30</v>
      </c>
      <c r="G2" s="8"/>
    </row>
    <row r="3" spans="1:7">
      <c r="A3" s="2" t="s">
        <v>2675</v>
      </c>
      <c r="B3" s="4"/>
      <c r="C3" s="4"/>
      <c r="D3" s="4"/>
      <c r="E3" s="4"/>
      <c r="F3" s="4"/>
      <c r="G3" s="4"/>
    </row>
    <row r="4" spans="1:7" ht="60">
      <c r="A4" s="3" t="s">
        <v>2676</v>
      </c>
      <c r="B4" s="4"/>
      <c r="C4" s="4"/>
      <c r="D4" s="4"/>
      <c r="E4" s="4"/>
      <c r="F4" s="4"/>
      <c r="G4" s="4"/>
    </row>
    <row r="5" spans="1:7">
      <c r="A5" s="2" t="s">
        <v>2494</v>
      </c>
      <c r="B5" s="5">
        <v>41660000</v>
      </c>
      <c r="C5" s="4"/>
      <c r="D5" s="5">
        <v>16649000</v>
      </c>
      <c r="E5" s="4"/>
      <c r="F5" s="5">
        <v>12417000</v>
      </c>
      <c r="G5" s="4"/>
    </row>
    <row r="6" spans="1:7">
      <c r="A6" s="2" t="s">
        <v>983</v>
      </c>
      <c r="B6" s="6">
        <v>135008000</v>
      </c>
      <c r="C6" s="4"/>
      <c r="D6" s="6">
        <v>61474000</v>
      </c>
      <c r="E6" s="4"/>
      <c r="F6" s="6">
        <v>37595000</v>
      </c>
      <c r="G6" s="4"/>
    </row>
    <row r="7" spans="1:7">
      <c r="A7" s="2" t="s">
        <v>984</v>
      </c>
      <c r="B7" s="6">
        <v>-145974000</v>
      </c>
      <c r="C7" s="4"/>
      <c r="D7" s="6">
        <v>-45199000</v>
      </c>
      <c r="E7" s="4"/>
      <c r="F7" s="6">
        <v>-44950000</v>
      </c>
      <c r="G7" s="4"/>
    </row>
    <row r="8" spans="1:7" ht="17.25">
      <c r="A8" s="2" t="s">
        <v>2677</v>
      </c>
      <c r="B8" s="6">
        <v>10692000</v>
      </c>
      <c r="C8" s="11" t="s">
        <v>271</v>
      </c>
      <c r="D8" s="6">
        <v>3947000</v>
      </c>
      <c r="E8" s="11" t="s">
        <v>271</v>
      </c>
      <c r="F8" s="6">
        <v>463000</v>
      </c>
      <c r="G8" s="11" t="s">
        <v>271</v>
      </c>
    </row>
    <row r="9" spans="1:7" ht="30">
      <c r="A9" s="2" t="s">
        <v>2678</v>
      </c>
      <c r="B9" s="6">
        <v>15862000</v>
      </c>
      <c r="C9" s="4"/>
      <c r="D9" s="6">
        <v>4789000</v>
      </c>
      <c r="E9" s="4"/>
      <c r="F9" s="6">
        <v>11124000</v>
      </c>
      <c r="G9" s="4"/>
    </row>
    <row r="10" spans="1:7">
      <c r="A10" s="2" t="s">
        <v>2496</v>
      </c>
      <c r="B10" s="6">
        <v>56155000</v>
      </c>
      <c r="C10" s="4"/>
      <c r="D10" s="6">
        <v>41660000</v>
      </c>
      <c r="E10" s="4"/>
      <c r="F10" s="6">
        <v>16649000</v>
      </c>
      <c r="G10" s="4"/>
    </row>
    <row r="11" spans="1:7">
      <c r="A11" s="2" t="s">
        <v>2679</v>
      </c>
      <c r="B11" s="4">
        <v>0</v>
      </c>
      <c r="C11" s="4"/>
      <c r="D11" s="4">
        <v>0</v>
      </c>
      <c r="E11" s="4"/>
      <c r="F11" s="4">
        <v>0</v>
      </c>
      <c r="G11" s="4"/>
    </row>
    <row r="12" spans="1:7">
      <c r="A12" s="2" t="s">
        <v>1144</v>
      </c>
      <c r="B12" s="5">
        <v>-1093000</v>
      </c>
      <c r="C12" s="4"/>
      <c r="D12" s="5">
        <v>0</v>
      </c>
      <c r="E12" s="4"/>
      <c r="F12" s="5">
        <v>0</v>
      </c>
      <c r="G12" s="4"/>
    </row>
    <row r="13" spans="1:7">
      <c r="A13" s="12"/>
      <c r="B13" s="12"/>
      <c r="C13" s="12"/>
      <c r="D13" s="12"/>
      <c r="E13" s="12"/>
      <c r="F13" s="12"/>
      <c r="G13" s="12"/>
    </row>
    <row r="14" spans="1:7" ht="15" customHeight="1">
      <c r="A14" s="2" t="s">
        <v>271</v>
      </c>
      <c r="B14" s="13" t="s">
        <v>1149</v>
      </c>
      <c r="C14" s="13"/>
      <c r="D14" s="13"/>
      <c r="E14" s="13"/>
      <c r="F14" s="13"/>
      <c r="G14" s="13"/>
    </row>
  </sheetData>
  <mergeCells count="7">
    <mergeCell ref="B14:G14"/>
    <mergeCell ref="A1:A2"/>
    <mergeCell ref="B1:G1"/>
    <mergeCell ref="B2:C2"/>
    <mergeCell ref="D2:E2"/>
    <mergeCell ref="F2:G2"/>
    <mergeCell ref="A13:G1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2680</v>
      </c>
      <c r="B1" s="8" t="s">
        <v>2</v>
      </c>
      <c r="C1" s="8" t="s">
        <v>5</v>
      </c>
    </row>
    <row r="2" spans="1:3" ht="30">
      <c r="A2" s="1" t="s">
        <v>64</v>
      </c>
      <c r="B2" s="8"/>
      <c r="C2" s="8"/>
    </row>
    <row r="3" spans="1:3">
      <c r="A3" s="2" t="s">
        <v>1153</v>
      </c>
      <c r="B3" s="4"/>
      <c r="C3" s="4"/>
    </row>
    <row r="4" spans="1:3" ht="30">
      <c r="A4" s="3" t="s">
        <v>2681</v>
      </c>
      <c r="B4" s="4"/>
      <c r="C4" s="4"/>
    </row>
    <row r="5" spans="1:3" ht="30">
      <c r="A5" s="2" t="s">
        <v>1154</v>
      </c>
      <c r="B5" s="5">
        <v>11757360</v>
      </c>
      <c r="C5" s="5">
        <v>11191517</v>
      </c>
    </row>
    <row r="6" spans="1:3">
      <c r="A6" s="2" t="s">
        <v>971</v>
      </c>
      <c r="B6" s="4"/>
      <c r="C6" s="4"/>
    </row>
    <row r="7" spans="1:3" ht="30">
      <c r="A7" s="3" t="s">
        <v>2681</v>
      </c>
      <c r="B7" s="4"/>
      <c r="C7" s="4"/>
    </row>
    <row r="8" spans="1:3" ht="30">
      <c r="A8" s="2" t="s">
        <v>1154</v>
      </c>
      <c r="B8" s="5">
        <v>13360236</v>
      </c>
      <c r="C8" s="5">
        <v>11878643</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1"/>
  <sheetViews>
    <sheetView showGridLines="0" workbookViewId="0"/>
  </sheetViews>
  <sheetFormatPr defaultRowHeight="15"/>
  <cols>
    <col min="1" max="1" width="36.5703125" bestFit="1" customWidth="1"/>
    <col min="2" max="3" width="20.28515625" customWidth="1"/>
    <col min="4" max="5" width="17.42578125" customWidth="1"/>
    <col min="6" max="6" width="18" customWidth="1"/>
    <col min="7" max="7" width="17" customWidth="1"/>
    <col min="8" max="8" width="16.85546875" customWidth="1"/>
    <col min="9" max="10" width="17" customWidth="1"/>
    <col min="11" max="11" width="20.28515625" customWidth="1"/>
    <col min="12" max="12" width="3.5703125" customWidth="1"/>
    <col min="13" max="13" width="15.85546875" customWidth="1"/>
    <col min="14" max="14" width="3.5703125" customWidth="1"/>
    <col min="15" max="15" width="17.42578125" customWidth="1"/>
    <col min="16" max="16" width="20.28515625" customWidth="1"/>
    <col min="17" max="17" width="16.140625" customWidth="1"/>
    <col min="18" max="18" width="17.85546875" customWidth="1"/>
  </cols>
  <sheetData>
    <row r="1" spans="1:18" ht="15" customHeight="1">
      <c r="A1" s="8" t="s">
        <v>2682</v>
      </c>
      <c r="B1" s="8" t="s">
        <v>1</v>
      </c>
      <c r="C1" s="8"/>
      <c r="D1" s="8"/>
      <c r="E1" s="8" t="s">
        <v>2007</v>
      </c>
      <c r="F1" s="8"/>
      <c r="G1" s="8"/>
      <c r="H1" s="8"/>
      <c r="I1" s="8"/>
      <c r="J1" s="8"/>
      <c r="K1" s="8"/>
      <c r="L1" s="8"/>
      <c r="M1" s="8"/>
      <c r="N1" s="8"/>
      <c r="O1" s="8"/>
      <c r="P1" s="8"/>
      <c r="Q1" s="8"/>
      <c r="R1" s="8"/>
    </row>
    <row r="2" spans="1:18">
      <c r="A2" s="8"/>
      <c r="B2" s="8" t="s">
        <v>2</v>
      </c>
      <c r="C2" s="8" t="s">
        <v>5</v>
      </c>
      <c r="D2" s="8" t="s">
        <v>30</v>
      </c>
      <c r="E2" s="8" t="s">
        <v>2683</v>
      </c>
      <c r="F2" s="8" t="s">
        <v>2684</v>
      </c>
      <c r="G2" s="8" t="s">
        <v>4</v>
      </c>
      <c r="H2" s="8" t="s">
        <v>2348</v>
      </c>
      <c r="I2" s="8" t="s">
        <v>2685</v>
      </c>
      <c r="J2" s="8" t="s">
        <v>2008</v>
      </c>
      <c r="K2" s="8" t="s">
        <v>2</v>
      </c>
      <c r="L2" s="8"/>
      <c r="M2" s="8" t="s">
        <v>2686</v>
      </c>
      <c r="N2" s="8"/>
      <c r="O2" s="8" t="s">
        <v>30</v>
      </c>
      <c r="P2" s="8" t="s">
        <v>5</v>
      </c>
      <c r="Q2" s="1" t="s">
        <v>2687</v>
      </c>
      <c r="R2" s="8" t="s">
        <v>2689</v>
      </c>
    </row>
    <row r="3" spans="1:18">
      <c r="A3" s="8"/>
      <c r="B3" s="8"/>
      <c r="C3" s="8"/>
      <c r="D3" s="8"/>
      <c r="E3" s="8"/>
      <c r="F3" s="8"/>
      <c r="G3" s="8"/>
      <c r="H3" s="8"/>
      <c r="I3" s="8"/>
      <c r="J3" s="8"/>
      <c r="K3" s="8"/>
      <c r="L3" s="8"/>
      <c r="M3" s="8"/>
      <c r="N3" s="8"/>
      <c r="O3" s="8"/>
      <c r="P3" s="8"/>
      <c r="Q3" s="1" t="s">
        <v>2688</v>
      </c>
      <c r="R3" s="8"/>
    </row>
    <row r="4" spans="1:18">
      <c r="A4" s="3" t="s">
        <v>2690</v>
      </c>
      <c r="B4" s="4"/>
      <c r="C4" s="4"/>
      <c r="D4" s="4"/>
      <c r="E4" s="4"/>
      <c r="F4" s="4"/>
      <c r="G4" s="4"/>
      <c r="H4" s="4"/>
      <c r="I4" s="4"/>
      <c r="J4" s="4"/>
      <c r="K4" s="4"/>
      <c r="L4" s="4"/>
      <c r="M4" s="4"/>
      <c r="N4" s="4"/>
      <c r="O4" s="4"/>
      <c r="P4" s="4"/>
      <c r="Q4" s="4"/>
      <c r="R4" s="4"/>
    </row>
    <row r="5" spans="1:18">
      <c r="A5" s="2" t="s">
        <v>2691</v>
      </c>
      <c r="B5" s="5">
        <v>2774216000</v>
      </c>
      <c r="C5" s="5">
        <v>2509218000</v>
      </c>
      <c r="D5" s="4"/>
      <c r="E5" s="4"/>
      <c r="F5" s="4"/>
      <c r="G5" s="4"/>
      <c r="H5" s="4"/>
      <c r="I5" s="4"/>
      <c r="J5" s="4"/>
      <c r="K5" s="5">
        <v>2774216000</v>
      </c>
      <c r="L5" s="4"/>
      <c r="M5" s="4"/>
      <c r="N5" s="4"/>
      <c r="O5" s="4"/>
      <c r="P5" s="5">
        <v>2509218000</v>
      </c>
      <c r="Q5" s="4"/>
      <c r="R5" s="4"/>
    </row>
    <row r="6" spans="1:18">
      <c r="A6" s="2" t="s">
        <v>2692</v>
      </c>
      <c r="B6" s="4">
        <v>0</v>
      </c>
      <c r="C6" s="4">
        <v>0</v>
      </c>
      <c r="D6" s="6">
        <v>20766000</v>
      </c>
      <c r="E6" s="4"/>
      <c r="F6" s="4"/>
      <c r="G6" s="4"/>
      <c r="H6" s="4"/>
      <c r="I6" s="4"/>
      <c r="J6" s="4"/>
      <c r="K6" s="4"/>
      <c r="L6" s="4"/>
      <c r="M6" s="4"/>
      <c r="N6" s="4"/>
      <c r="O6" s="4"/>
      <c r="P6" s="4"/>
      <c r="Q6" s="4"/>
      <c r="R6" s="4"/>
    </row>
    <row r="7" spans="1:18" ht="30">
      <c r="A7" s="2" t="s">
        <v>2693</v>
      </c>
      <c r="B7" s="4"/>
      <c r="C7" s="4"/>
      <c r="D7" s="4"/>
      <c r="E7" s="4"/>
      <c r="F7" s="4"/>
      <c r="G7" s="4"/>
      <c r="H7" s="4"/>
      <c r="I7" s="4"/>
      <c r="J7" s="4"/>
      <c r="K7" s="4"/>
      <c r="L7" s="4"/>
      <c r="M7" s="4"/>
      <c r="N7" s="4"/>
      <c r="O7" s="4"/>
      <c r="P7" s="4"/>
      <c r="Q7" s="4"/>
      <c r="R7" s="4"/>
    </row>
    <row r="8" spans="1:18">
      <c r="A8" s="3" t="s">
        <v>2690</v>
      </c>
      <c r="B8" s="4"/>
      <c r="C8" s="4"/>
      <c r="D8" s="4"/>
      <c r="E8" s="4"/>
      <c r="F8" s="4"/>
      <c r="G8" s="4"/>
      <c r="H8" s="4"/>
      <c r="I8" s="4"/>
      <c r="J8" s="4"/>
      <c r="K8" s="4"/>
      <c r="L8" s="4"/>
      <c r="M8" s="4"/>
      <c r="N8" s="4"/>
      <c r="O8" s="4"/>
      <c r="P8" s="4"/>
      <c r="Q8" s="4"/>
      <c r="R8" s="4"/>
    </row>
    <row r="9" spans="1:18" ht="45">
      <c r="A9" s="2" t="s">
        <v>2694</v>
      </c>
      <c r="B9" s="4"/>
      <c r="C9" s="4"/>
      <c r="D9" s="4"/>
      <c r="E9" s="10">
        <v>8.6699999999999999E-2</v>
      </c>
      <c r="F9" s="4"/>
      <c r="G9" s="4"/>
      <c r="H9" s="4"/>
      <c r="I9" s="4"/>
      <c r="J9" s="4"/>
      <c r="K9" s="4"/>
      <c r="L9" s="4"/>
      <c r="M9" s="4"/>
      <c r="N9" s="4"/>
      <c r="O9" s="4"/>
      <c r="P9" s="4"/>
      <c r="Q9" s="4"/>
      <c r="R9" s="4"/>
    </row>
    <row r="10" spans="1:18" ht="45">
      <c r="A10" s="2" t="s">
        <v>2695</v>
      </c>
      <c r="B10" s="4"/>
      <c r="C10" s="4"/>
      <c r="D10" s="4"/>
      <c r="E10" s="4">
        <v>50</v>
      </c>
      <c r="F10" s="4"/>
      <c r="G10" s="4"/>
      <c r="H10" s="4"/>
      <c r="I10" s="4"/>
      <c r="J10" s="4"/>
      <c r="K10" s="4"/>
      <c r="L10" s="4"/>
      <c r="M10" s="4"/>
      <c r="N10" s="4"/>
      <c r="O10" s="4"/>
      <c r="P10" s="4"/>
      <c r="Q10" s="4"/>
      <c r="R10" s="4"/>
    </row>
    <row r="11" spans="1:18" ht="45">
      <c r="A11" s="2" t="s">
        <v>2696</v>
      </c>
      <c r="B11" s="4"/>
      <c r="C11" s="4"/>
      <c r="D11" s="4"/>
      <c r="E11" s="4"/>
      <c r="F11" s="4"/>
      <c r="G11" s="4"/>
      <c r="H11" s="4"/>
      <c r="I11" s="4"/>
      <c r="J11" s="4"/>
      <c r="K11" s="4"/>
      <c r="L11" s="4"/>
      <c r="M11" s="4"/>
      <c r="N11" s="4"/>
      <c r="O11" s="4"/>
      <c r="P11" s="4"/>
      <c r="Q11" s="4"/>
      <c r="R11" s="4"/>
    </row>
    <row r="12" spans="1:18">
      <c r="A12" s="3" t="s">
        <v>2690</v>
      </c>
      <c r="B12" s="4"/>
      <c r="C12" s="4"/>
      <c r="D12" s="4"/>
      <c r="E12" s="4"/>
      <c r="F12" s="4"/>
      <c r="G12" s="4"/>
      <c r="H12" s="4"/>
      <c r="I12" s="4"/>
      <c r="J12" s="4"/>
      <c r="K12" s="4"/>
      <c r="L12" s="4"/>
      <c r="M12" s="4"/>
      <c r="N12" s="4"/>
      <c r="O12" s="4"/>
      <c r="P12" s="4"/>
      <c r="Q12" s="4"/>
      <c r="R12" s="4"/>
    </row>
    <row r="13" spans="1:18" ht="45">
      <c r="A13" s="2" t="s">
        <v>2697</v>
      </c>
      <c r="B13" s="4"/>
      <c r="C13" s="4"/>
      <c r="D13" s="4"/>
      <c r="E13" s="6">
        <v>71500000</v>
      </c>
      <c r="F13" s="4"/>
      <c r="G13" s="4"/>
      <c r="H13" s="4"/>
      <c r="I13" s="4"/>
      <c r="J13" s="4"/>
      <c r="K13" s="4"/>
      <c r="L13" s="4"/>
      <c r="M13" s="4"/>
      <c r="N13" s="4"/>
      <c r="O13" s="4"/>
      <c r="P13" s="4"/>
      <c r="Q13" s="4"/>
      <c r="R13" s="4"/>
    </row>
    <row r="14" spans="1:18" ht="45">
      <c r="A14" s="2" t="s">
        <v>2698</v>
      </c>
      <c r="B14" s="4"/>
      <c r="C14" s="4"/>
      <c r="D14" s="4"/>
      <c r="E14" s="6">
        <v>10240000</v>
      </c>
      <c r="F14" s="4"/>
      <c r="G14" s="4"/>
      <c r="H14" s="4"/>
      <c r="I14" s="4"/>
      <c r="J14" s="4"/>
      <c r="K14" s="4"/>
      <c r="L14" s="4"/>
      <c r="M14" s="4"/>
      <c r="N14" s="4"/>
      <c r="O14" s="4"/>
      <c r="P14" s="4"/>
      <c r="Q14" s="4"/>
      <c r="R14" s="4"/>
    </row>
    <row r="15" spans="1:18" ht="60">
      <c r="A15" s="2" t="s">
        <v>2699</v>
      </c>
      <c r="B15" s="4"/>
      <c r="C15" s="4"/>
      <c r="D15" s="4"/>
      <c r="E15" s="6">
        <v>94000000</v>
      </c>
      <c r="F15" s="4"/>
      <c r="G15" s="4"/>
      <c r="H15" s="4"/>
      <c r="I15" s="4"/>
      <c r="J15" s="4"/>
      <c r="K15" s="4"/>
      <c r="L15" s="4"/>
      <c r="M15" s="4"/>
      <c r="N15" s="4"/>
      <c r="O15" s="4"/>
      <c r="P15" s="4"/>
      <c r="Q15" s="4"/>
      <c r="R15" s="4"/>
    </row>
    <row r="16" spans="1:18" ht="75">
      <c r="A16" s="2" t="s">
        <v>2700</v>
      </c>
      <c r="B16" s="4"/>
      <c r="C16" s="4"/>
      <c r="D16" s="4"/>
      <c r="E16" s="10">
        <v>0.85</v>
      </c>
      <c r="F16" s="4"/>
      <c r="G16" s="4"/>
      <c r="H16" s="4"/>
      <c r="I16" s="4"/>
      <c r="J16" s="4"/>
      <c r="K16" s="4"/>
      <c r="L16" s="4"/>
      <c r="M16" s="4"/>
      <c r="N16" s="4"/>
      <c r="O16" s="4"/>
      <c r="P16" s="4"/>
      <c r="Q16" s="4"/>
      <c r="R16" s="4"/>
    </row>
    <row r="17" spans="1:18" ht="30">
      <c r="A17" s="2" t="s">
        <v>2701</v>
      </c>
      <c r="B17" s="4"/>
      <c r="C17" s="4"/>
      <c r="D17" s="4"/>
      <c r="E17" s="4"/>
      <c r="F17" s="4"/>
      <c r="G17" s="4"/>
      <c r="H17" s="4"/>
      <c r="I17" s="4"/>
      <c r="J17" s="4"/>
      <c r="K17" s="4"/>
      <c r="L17" s="4"/>
      <c r="M17" s="4"/>
      <c r="N17" s="4"/>
      <c r="O17" s="4"/>
      <c r="P17" s="4"/>
      <c r="Q17" s="4"/>
      <c r="R17" s="4"/>
    </row>
    <row r="18" spans="1:18" ht="30">
      <c r="A18" s="3" t="s">
        <v>2702</v>
      </c>
      <c r="B18" s="4"/>
      <c r="C18" s="4"/>
      <c r="D18" s="4"/>
      <c r="E18" s="4"/>
      <c r="F18" s="4"/>
      <c r="G18" s="4"/>
      <c r="H18" s="4"/>
      <c r="I18" s="4"/>
      <c r="J18" s="4"/>
      <c r="K18" s="4"/>
      <c r="L18" s="4"/>
      <c r="M18" s="4"/>
      <c r="N18" s="4"/>
      <c r="O18" s="4"/>
      <c r="P18" s="4"/>
      <c r="Q18" s="4"/>
      <c r="R18" s="4"/>
    </row>
    <row r="19" spans="1:18" ht="45">
      <c r="A19" s="2" t="s">
        <v>2703</v>
      </c>
      <c r="B19" s="4"/>
      <c r="C19" s="4"/>
      <c r="D19" s="4"/>
      <c r="E19" s="4"/>
      <c r="F19" s="10">
        <v>0.12379999999999999</v>
      </c>
      <c r="G19" s="4"/>
      <c r="H19" s="4"/>
      <c r="I19" s="4"/>
      <c r="J19" s="4"/>
      <c r="K19" s="4"/>
      <c r="L19" s="4"/>
      <c r="M19" s="4"/>
      <c r="N19" s="4"/>
      <c r="O19" s="4"/>
      <c r="P19" s="4"/>
      <c r="Q19" s="4"/>
      <c r="R19" s="4"/>
    </row>
    <row r="20" spans="1:18">
      <c r="A20" s="3" t="s">
        <v>2690</v>
      </c>
      <c r="B20" s="4"/>
      <c r="C20" s="4"/>
      <c r="D20" s="4"/>
      <c r="E20" s="4"/>
      <c r="F20" s="4"/>
      <c r="G20" s="4"/>
      <c r="H20" s="4"/>
      <c r="I20" s="4"/>
      <c r="J20" s="4"/>
      <c r="K20" s="4"/>
      <c r="L20" s="4"/>
      <c r="M20" s="4"/>
      <c r="N20" s="4"/>
      <c r="O20" s="4"/>
      <c r="P20" s="4"/>
      <c r="Q20" s="4"/>
      <c r="R20" s="4"/>
    </row>
    <row r="21" spans="1:18" ht="45">
      <c r="A21" s="2" t="s">
        <v>2704</v>
      </c>
      <c r="B21" s="4"/>
      <c r="C21" s="4"/>
      <c r="D21" s="4"/>
      <c r="E21" s="4"/>
      <c r="F21" s="10">
        <v>9.1499999999999998E-2</v>
      </c>
      <c r="G21" s="4"/>
      <c r="H21" s="4"/>
      <c r="I21" s="4"/>
      <c r="J21" s="4"/>
      <c r="K21" s="4"/>
      <c r="L21" s="4"/>
      <c r="M21" s="4"/>
      <c r="N21" s="4"/>
      <c r="O21" s="4"/>
      <c r="P21" s="4"/>
      <c r="Q21" s="4"/>
      <c r="R21" s="4"/>
    </row>
    <row r="22" spans="1:18" ht="45">
      <c r="A22" s="2" t="s">
        <v>2705</v>
      </c>
      <c r="B22" s="4"/>
      <c r="C22" s="4"/>
      <c r="D22" s="4"/>
      <c r="E22" s="4"/>
      <c r="F22" s="10">
        <v>0.5</v>
      </c>
      <c r="G22" s="4"/>
      <c r="H22" s="4"/>
      <c r="I22" s="4"/>
      <c r="J22" s="4"/>
      <c r="K22" s="4"/>
      <c r="L22" s="4"/>
      <c r="M22" s="4"/>
      <c r="N22" s="4"/>
      <c r="O22" s="4"/>
      <c r="P22" s="4"/>
      <c r="Q22" s="4"/>
      <c r="R22" s="4"/>
    </row>
    <row r="23" spans="1:18" ht="30">
      <c r="A23" s="2" t="s">
        <v>2706</v>
      </c>
      <c r="B23" s="4"/>
      <c r="C23" s="4"/>
      <c r="D23" s="4"/>
      <c r="E23" s="4"/>
      <c r="F23" s="4"/>
      <c r="G23" s="4"/>
      <c r="H23" s="4"/>
      <c r="I23" s="4"/>
      <c r="J23" s="4"/>
      <c r="K23" s="4"/>
      <c r="L23" s="4"/>
      <c r="M23" s="4"/>
      <c r="N23" s="4"/>
      <c r="O23" s="4"/>
      <c r="P23" s="4"/>
      <c r="Q23" s="4"/>
      <c r="R23" s="4"/>
    </row>
    <row r="24" spans="1:18">
      <c r="A24" s="3" t="s">
        <v>2690</v>
      </c>
      <c r="B24" s="4"/>
      <c r="C24" s="4"/>
      <c r="D24" s="4"/>
      <c r="E24" s="4"/>
      <c r="F24" s="4"/>
      <c r="G24" s="4"/>
      <c r="H24" s="4"/>
      <c r="I24" s="4"/>
      <c r="J24" s="4"/>
      <c r="K24" s="4"/>
      <c r="L24" s="4"/>
      <c r="M24" s="4"/>
      <c r="N24" s="4"/>
      <c r="O24" s="4"/>
      <c r="P24" s="4"/>
      <c r="Q24" s="4"/>
      <c r="R24" s="4"/>
    </row>
    <row r="25" spans="1:18" ht="30">
      <c r="A25" s="2" t="s">
        <v>2707</v>
      </c>
      <c r="B25" s="4"/>
      <c r="C25" s="4"/>
      <c r="D25" s="4"/>
      <c r="E25" s="4"/>
      <c r="F25" s="4"/>
      <c r="G25" s="6">
        <v>15600000</v>
      </c>
      <c r="H25" s="4"/>
      <c r="I25" s="4"/>
      <c r="J25" s="4"/>
      <c r="K25" s="4"/>
      <c r="L25" s="4"/>
      <c r="M25" s="4"/>
      <c r="N25" s="4"/>
      <c r="O25" s="4"/>
      <c r="P25" s="4"/>
      <c r="Q25" s="4"/>
      <c r="R25" s="4"/>
    </row>
    <row r="26" spans="1:18" ht="30">
      <c r="A26" s="2" t="s">
        <v>2708</v>
      </c>
      <c r="B26" s="4"/>
      <c r="C26" s="4"/>
      <c r="D26" s="4"/>
      <c r="E26" s="4"/>
      <c r="F26" s="4"/>
      <c r="G26" s="10">
        <v>0.08</v>
      </c>
      <c r="H26" s="4"/>
      <c r="I26" s="4"/>
      <c r="J26" s="4"/>
      <c r="K26" s="4"/>
      <c r="L26" s="4"/>
      <c r="M26" s="4"/>
      <c r="N26" s="4"/>
      <c r="O26" s="4"/>
      <c r="P26" s="4"/>
      <c r="Q26" s="4"/>
      <c r="R26" s="4"/>
    </row>
    <row r="27" spans="1:18" ht="30">
      <c r="A27" s="2" t="s">
        <v>2709</v>
      </c>
      <c r="B27" s="4"/>
      <c r="C27" s="4"/>
      <c r="D27" s="4"/>
      <c r="E27" s="4"/>
      <c r="F27" s="4"/>
      <c r="G27" s="10">
        <v>0.10249999999999999</v>
      </c>
      <c r="H27" s="4"/>
      <c r="I27" s="4"/>
      <c r="J27" s="4"/>
      <c r="K27" s="4"/>
      <c r="L27" s="4"/>
      <c r="M27" s="4"/>
      <c r="N27" s="4"/>
      <c r="O27" s="4"/>
      <c r="P27" s="4"/>
      <c r="Q27" s="4"/>
      <c r="R27" s="4"/>
    </row>
    <row r="28" spans="1:18" ht="30">
      <c r="A28" s="2" t="s">
        <v>2710</v>
      </c>
      <c r="B28" s="4"/>
      <c r="C28" s="4"/>
      <c r="D28" s="4"/>
      <c r="E28" s="4"/>
      <c r="F28" s="4"/>
      <c r="G28" s="6">
        <v>433200000</v>
      </c>
      <c r="H28" s="4"/>
      <c r="I28" s="4"/>
      <c r="J28" s="4"/>
      <c r="K28" s="4"/>
      <c r="L28" s="4"/>
      <c r="M28" s="4"/>
      <c r="N28" s="4"/>
      <c r="O28" s="4"/>
      <c r="P28" s="4"/>
      <c r="Q28" s="4"/>
      <c r="R28" s="4"/>
    </row>
    <row r="29" spans="1:18" ht="30">
      <c r="A29" s="2" t="s">
        <v>2711</v>
      </c>
      <c r="B29" s="4"/>
      <c r="C29" s="4"/>
      <c r="D29" s="4"/>
      <c r="E29" s="4"/>
      <c r="F29" s="4"/>
      <c r="G29" s="10">
        <v>0.53859999999999997</v>
      </c>
      <c r="H29" s="4"/>
      <c r="I29" s="4"/>
      <c r="J29" s="4"/>
      <c r="K29" s="4"/>
      <c r="L29" s="4"/>
      <c r="M29" s="4"/>
      <c r="N29" s="4"/>
      <c r="O29" s="4"/>
      <c r="P29" s="4"/>
      <c r="Q29" s="4"/>
      <c r="R29" s="4"/>
    </row>
    <row r="30" spans="1:18" ht="30">
      <c r="A30" s="2" t="s">
        <v>2712</v>
      </c>
      <c r="B30" s="4"/>
      <c r="C30" s="4"/>
      <c r="D30" s="4"/>
      <c r="E30" s="4"/>
      <c r="F30" s="4"/>
      <c r="G30" s="6">
        <v>9000000</v>
      </c>
      <c r="H30" s="4"/>
      <c r="I30" s="4"/>
      <c r="J30" s="4"/>
      <c r="K30" s="4"/>
      <c r="L30" s="4"/>
      <c r="M30" s="4"/>
      <c r="N30" s="4"/>
      <c r="O30" s="4"/>
      <c r="P30" s="4"/>
      <c r="Q30" s="4"/>
      <c r="R30" s="4"/>
    </row>
    <row r="31" spans="1:18" ht="45">
      <c r="A31" s="2" t="s">
        <v>2713</v>
      </c>
      <c r="B31" s="4"/>
      <c r="C31" s="4"/>
      <c r="D31" s="4"/>
      <c r="E31" s="4"/>
      <c r="F31" s="4"/>
      <c r="G31" s="4"/>
      <c r="H31" s="4"/>
      <c r="I31" s="4"/>
      <c r="J31" s="4"/>
      <c r="K31" s="4"/>
      <c r="L31" s="4"/>
      <c r="M31" s="4"/>
      <c r="N31" s="4"/>
      <c r="O31" s="4"/>
      <c r="P31" s="4"/>
      <c r="Q31" s="4"/>
      <c r="R31" s="4"/>
    </row>
    <row r="32" spans="1:18">
      <c r="A32" s="3" t="s">
        <v>2690</v>
      </c>
      <c r="B32" s="4"/>
      <c r="C32" s="4"/>
      <c r="D32" s="4"/>
      <c r="E32" s="4"/>
      <c r="F32" s="4"/>
      <c r="G32" s="4"/>
      <c r="H32" s="4"/>
      <c r="I32" s="4"/>
      <c r="J32" s="4"/>
      <c r="K32" s="4"/>
      <c r="L32" s="4"/>
      <c r="M32" s="4"/>
      <c r="N32" s="4"/>
      <c r="O32" s="4"/>
      <c r="P32" s="4"/>
      <c r="Q32" s="4"/>
      <c r="R32" s="4"/>
    </row>
    <row r="33" spans="1:18" ht="30">
      <c r="A33" s="2" t="s">
        <v>2714</v>
      </c>
      <c r="B33" s="4"/>
      <c r="C33" s="4"/>
      <c r="D33" s="4"/>
      <c r="E33" s="4"/>
      <c r="F33" s="4"/>
      <c r="G33" s="4"/>
      <c r="H33" s="6">
        <v>15600000</v>
      </c>
      <c r="I33" s="4"/>
      <c r="J33" s="4"/>
      <c r="K33" s="4"/>
      <c r="L33" s="4"/>
      <c r="M33" s="4"/>
      <c r="N33" s="4"/>
      <c r="O33" s="4"/>
      <c r="P33" s="4"/>
      <c r="Q33" s="4"/>
      <c r="R33" s="4"/>
    </row>
    <row r="34" spans="1:18" ht="30">
      <c r="A34" s="2" t="s">
        <v>2715</v>
      </c>
      <c r="B34" s="4"/>
      <c r="C34" s="4"/>
      <c r="D34" s="4"/>
      <c r="E34" s="4"/>
      <c r="F34" s="4"/>
      <c r="G34" s="4"/>
      <c r="H34" s="4"/>
      <c r="I34" s="4"/>
      <c r="J34" s="4"/>
      <c r="K34" s="4"/>
      <c r="L34" s="4"/>
      <c r="M34" s="4"/>
      <c r="N34" s="4"/>
      <c r="O34" s="4"/>
      <c r="P34" s="4"/>
      <c r="Q34" s="4"/>
      <c r="R34" s="4"/>
    </row>
    <row r="35" spans="1:18">
      <c r="A35" s="3" t="s">
        <v>2690</v>
      </c>
      <c r="B35" s="4"/>
      <c r="C35" s="4"/>
      <c r="D35" s="4"/>
      <c r="E35" s="4"/>
      <c r="F35" s="4"/>
      <c r="G35" s="4"/>
      <c r="H35" s="4"/>
      <c r="I35" s="4"/>
      <c r="J35" s="4"/>
      <c r="K35" s="4"/>
      <c r="L35" s="4"/>
      <c r="M35" s="4"/>
      <c r="N35" s="4"/>
      <c r="O35" s="4"/>
      <c r="P35" s="4"/>
      <c r="Q35" s="4"/>
      <c r="R35" s="4"/>
    </row>
    <row r="36" spans="1:18" ht="30">
      <c r="A36" s="2" t="s">
        <v>2716</v>
      </c>
      <c r="B36" s="4"/>
      <c r="C36" s="4"/>
      <c r="D36" s="4"/>
      <c r="E36" s="4"/>
      <c r="F36" s="4"/>
      <c r="G36" s="4"/>
      <c r="H36" s="4"/>
      <c r="I36" s="4">
        <v>3</v>
      </c>
      <c r="J36" s="4"/>
      <c r="K36" s="4"/>
      <c r="L36" s="4"/>
      <c r="M36" s="4"/>
      <c r="N36" s="4"/>
      <c r="O36" s="4"/>
      <c r="P36" s="4"/>
      <c r="Q36" s="4"/>
      <c r="R36" s="4"/>
    </row>
    <row r="37" spans="1:18" ht="30">
      <c r="A37" s="2" t="s">
        <v>2717</v>
      </c>
      <c r="B37" s="4"/>
      <c r="C37" s="4"/>
      <c r="D37" s="4"/>
      <c r="E37" s="4"/>
      <c r="F37" s="4"/>
      <c r="G37" s="4"/>
      <c r="H37" s="4"/>
      <c r="I37" s="4" t="s">
        <v>2015</v>
      </c>
      <c r="J37" s="4"/>
      <c r="K37" s="4"/>
      <c r="L37" s="4"/>
      <c r="M37" s="4"/>
      <c r="N37" s="4"/>
      <c r="O37" s="4"/>
      <c r="P37" s="4"/>
      <c r="Q37" s="4"/>
      <c r="R37" s="4"/>
    </row>
    <row r="38" spans="1:18">
      <c r="A38" s="2" t="s">
        <v>2718</v>
      </c>
      <c r="B38" s="6">
        <v>665000000</v>
      </c>
      <c r="C38" s="4"/>
      <c r="D38" s="4"/>
      <c r="E38" s="4"/>
      <c r="F38" s="4"/>
      <c r="G38" s="4"/>
      <c r="H38" s="4"/>
      <c r="I38" s="4"/>
      <c r="J38" s="4"/>
      <c r="K38" s="4"/>
      <c r="L38" s="4"/>
      <c r="M38" s="4"/>
      <c r="N38" s="4"/>
      <c r="O38" s="4"/>
      <c r="P38" s="4"/>
      <c r="Q38" s="4"/>
      <c r="R38" s="4"/>
    </row>
    <row r="39" spans="1:18">
      <c r="A39" s="2" t="s">
        <v>2719</v>
      </c>
      <c r="B39" s="6">
        <v>748000000</v>
      </c>
      <c r="C39" s="4"/>
      <c r="D39" s="4"/>
      <c r="E39" s="4"/>
      <c r="F39" s="4"/>
      <c r="G39" s="4"/>
      <c r="H39" s="4"/>
      <c r="I39" s="4"/>
      <c r="J39" s="4"/>
      <c r="K39" s="4"/>
      <c r="L39" s="4"/>
      <c r="M39" s="4"/>
      <c r="N39" s="4"/>
      <c r="O39" s="4"/>
      <c r="P39" s="4"/>
      <c r="Q39" s="4"/>
      <c r="R39" s="4"/>
    </row>
    <row r="40" spans="1:18" ht="30">
      <c r="A40" s="2" t="s">
        <v>2720</v>
      </c>
      <c r="B40" s="6">
        <v>320000000</v>
      </c>
      <c r="C40" s="4"/>
      <c r="D40" s="4"/>
      <c r="E40" s="4"/>
      <c r="F40" s="4"/>
      <c r="G40" s="4"/>
      <c r="H40" s="4"/>
      <c r="I40" s="4"/>
      <c r="J40" s="4"/>
      <c r="K40" s="4"/>
      <c r="L40" s="4"/>
      <c r="M40" s="4"/>
      <c r="N40" s="4"/>
      <c r="O40" s="4"/>
      <c r="P40" s="4"/>
      <c r="Q40" s="4"/>
      <c r="R40" s="4"/>
    </row>
    <row r="41" spans="1:18" ht="45">
      <c r="A41" s="2" t="s">
        <v>2721</v>
      </c>
      <c r="B41" s="4"/>
      <c r="C41" s="4"/>
      <c r="D41" s="4"/>
      <c r="E41" s="4"/>
      <c r="F41" s="4"/>
      <c r="G41" s="4"/>
      <c r="H41" s="4"/>
      <c r="I41" s="4"/>
      <c r="J41" s="4"/>
      <c r="K41" s="4"/>
      <c r="L41" s="4"/>
      <c r="M41" s="4"/>
      <c r="N41" s="4"/>
      <c r="O41" s="4"/>
      <c r="P41" s="4"/>
      <c r="Q41" s="4"/>
      <c r="R41" s="4"/>
    </row>
    <row r="42" spans="1:18">
      <c r="A42" s="3" t="s">
        <v>2690</v>
      </c>
      <c r="B42" s="4"/>
      <c r="C42" s="4"/>
      <c r="D42" s="4"/>
      <c r="E42" s="4"/>
      <c r="F42" s="4"/>
      <c r="G42" s="4"/>
      <c r="H42" s="4"/>
      <c r="I42" s="4"/>
      <c r="J42" s="4"/>
      <c r="K42" s="4"/>
      <c r="L42" s="4"/>
      <c r="M42" s="4"/>
      <c r="N42" s="4"/>
      <c r="O42" s="4"/>
      <c r="P42" s="4"/>
      <c r="Q42" s="4"/>
      <c r="R42" s="4"/>
    </row>
    <row r="43" spans="1:18" ht="30">
      <c r="A43" s="2" t="s">
        <v>2722</v>
      </c>
      <c r="B43" s="4"/>
      <c r="C43" s="4"/>
      <c r="D43" s="4"/>
      <c r="E43" s="4"/>
      <c r="F43" s="4"/>
      <c r="G43" s="4"/>
      <c r="H43" s="4"/>
      <c r="I43" s="4"/>
      <c r="J43" s="6">
        <v>65800000</v>
      </c>
      <c r="K43" s="4"/>
      <c r="L43" s="4"/>
      <c r="M43" s="4"/>
      <c r="N43" s="4"/>
      <c r="O43" s="4"/>
      <c r="P43" s="4"/>
      <c r="Q43" s="4"/>
      <c r="R43" s="4"/>
    </row>
    <row r="44" spans="1:18" ht="30">
      <c r="A44" s="2" t="s">
        <v>2723</v>
      </c>
      <c r="B44" s="4"/>
      <c r="C44" s="4"/>
      <c r="D44" s="4"/>
      <c r="E44" s="4"/>
      <c r="F44" s="4"/>
      <c r="G44" s="4"/>
      <c r="H44" s="4"/>
      <c r="I44" s="4"/>
      <c r="J44" s="4"/>
      <c r="K44" s="4"/>
      <c r="L44" s="4"/>
      <c r="M44" s="4"/>
      <c r="N44" s="4"/>
      <c r="O44" s="4"/>
      <c r="P44" s="4"/>
      <c r="Q44" s="4"/>
      <c r="R44" s="4"/>
    </row>
    <row r="45" spans="1:18" ht="30">
      <c r="A45" s="3" t="s">
        <v>2702</v>
      </c>
      <c r="B45" s="4"/>
      <c r="C45" s="4"/>
      <c r="D45" s="4"/>
      <c r="E45" s="4"/>
      <c r="F45" s="4"/>
      <c r="G45" s="4"/>
      <c r="H45" s="4"/>
      <c r="I45" s="4"/>
      <c r="J45" s="4"/>
      <c r="K45" s="4"/>
      <c r="L45" s="4"/>
      <c r="M45" s="4"/>
      <c r="N45" s="4"/>
      <c r="O45" s="4"/>
      <c r="P45" s="4"/>
      <c r="Q45" s="4"/>
      <c r="R45" s="4"/>
    </row>
    <row r="46" spans="1:18" ht="30">
      <c r="A46" s="2" t="s">
        <v>2724</v>
      </c>
      <c r="B46" s="4"/>
      <c r="C46" s="4"/>
      <c r="D46" s="4"/>
      <c r="E46" s="4"/>
      <c r="F46" s="4" t="s">
        <v>2725</v>
      </c>
      <c r="G46" s="4"/>
      <c r="H46" s="4"/>
      <c r="I46" s="4"/>
      <c r="J46" s="4"/>
      <c r="K46" s="4"/>
      <c r="L46" s="4"/>
      <c r="M46" s="4"/>
      <c r="N46" s="4"/>
      <c r="O46" s="4"/>
      <c r="P46" s="4"/>
      <c r="Q46" s="4"/>
      <c r="R46" s="4"/>
    </row>
    <row r="47" spans="1:18">
      <c r="A47" s="3" t="s">
        <v>2690</v>
      </c>
      <c r="B47" s="4"/>
      <c r="C47" s="4"/>
      <c r="D47" s="4"/>
      <c r="E47" s="4"/>
      <c r="F47" s="4"/>
      <c r="G47" s="4"/>
      <c r="H47" s="4"/>
      <c r="I47" s="4"/>
      <c r="J47" s="4"/>
      <c r="K47" s="4"/>
      <c r="L47" s="4"/>
      <c r="M47" s="4"/>
      <c r="N47" s="4"/>
      <c r="O47" s="4"/>
      <c r="P47" s="4"/>
      <c r="Q47" s="4"/>
      <c r="R47" s="4"/>
    </row>
    <row r="48" spans="1:18" ht="30">
      <c r="A48" s="2" t="s">
        <v>2709</v>
      </c>
      <c r="B48" s="4"/>
      <c r="C48" s="4"/>
      <c r="D48" s="4"/>
      <c r="E48" s="4"/>
      <c r="F48" s="10">
        <v>0.10249999999999999</v>
      </c>
      <c r="G48" s="4"/>
      <c r="H48" s="4"/>
      <c r="I48" s="4"/>
      <c r="J48" s="4"/>
      <c r="K48" s="4"/>
      <c r="L48" s="4"/>
      <c r="M48" s="4"/>
      <c r="N48" s="4"/>
      <c r="O48" s="4"/>
      <c r="P48" s="4"/>
      <c r="Q48" s="4"/>
      <c r="R48" s="4"/>
    </row>
    <row r="49" spans="1:18" ht="30">
      <c r="A49" s="2" t="s">
        <v>2711</v>
      </c>
      <c r="B49" s="4"/>
      <c r="C49" s="4"/>
      <c r="D49" s="4"/>
      <c r="E49" s="4"/>
      <c r="F49" s="10">
        <v>0.52500000000000002</v>
      </c>
      <c r="G49" s="4"/>
      <c r="H49" s="4"/>
      <c r="I49" s="4"/>
      <c r="J49" s="4"/>
      <c r="K49" s="4"/>
      <c r="L49" s="4"/>
      <c r="M49" s="4"/>
      <c r="N49" s="4"/>
      <c r="O49" s="4"/>
      <c r="P49" s="4"/>
      <c r="Q49" s="4"/>
      <c r="R49" s="4"/>
    </row>
    <row r="50" spans="1:18" ht="30">
      <c r="A50" s="2" t="s">
        <v>2726</v>
      </c>
      <c r="B50" s="4" t="s">
        <v>2727</v>
      </c>
      <c r="C50" s="4"/>
      <c r="D50" s="4"/>
      <c r="E50" s="4"/>
      <c r="F50" s="4"/>
      <c r="G50" s="4"/>
      <c r="H50" s="4"/>
      <c r="I50" s="4"/>
      <c r="J50" s="4"/>
      <c r="K50" s="4"/>
      <c r="L50" s="4"/>
      <c r="M50" s="4"/>
      <c r="N50" s="4"/>
      <c r="O50" s="4"/>
      <c r="P50" s="4"/>
      <c r="Q50" s="4"/>
      <c r="R50" s="4"/>
    </row>
    <row r="51" spans="1:18" ht="45">
      <c r="A51" s="2" t="s">
        <v>2728</v>
      </c>
      <c r="B51" s="4"/>
      <c r="C51" s="4"/>
      <c r="D51" s="4"/>
      <c r="E51" s="4"/>
      <c r="F51" s="4"/>
      <c r="G51" s="4"/>
      <c r="H51" s="4"/>
      <c r="I51" s="4"/>
      <c r="J51" s="4"/>
      <c r="K51" s="4"/>
      <c r="L51" s="4"/>
      <c r="M51" s="4"/>
      <c r="N51" s="4"/>
      <c r="O51" s="4"/>
      <c r="P51" s="4"/>
      <c r="Q51" s="4"/>
      <c r="R51" s="4"/>
    </row>
    <row r="52" spans="1:18">
      <c r="A52" s="3" t="s">
        <v>2690</v>
      </c>
      <c r="B52" s="4"/>
      <c r="C52" s="4"/>
      <c r="D52" s="4"/>
      <c r="E52" s="4"/>
      <c r="F52" s="4"/>
      <c r="G52" s="4"/>
      <c r="H52" s="4"/>
      <c r="I52" s="4"/>
      <c r="J52" s="4"/>
      <c r="K52" s="4"/>
      <c r="L52" s="4"/>
      <c r="M52" s="4"/>
      <c r="N52" s="4"/>
      <c r="O52" s="4"/>
      <c r="P52" s="4"/>
      <c r="Q52" s="4"/>
      <c r="R52" s="4"/>
    </row>
    <row r="53" spans="1:18" ht="30">
      <c r="A53" s="2" t="s">
        <v>2707</v>
      </c>
      <c r="B53" s="4"/>
      <c r="C53" s="4"/>
      <c r="D53" s="4"/>
      <c r="E53" s="4"/>
      <c r="F53" s="6">
        <v>193000000</v>
      </c>
      <c r="G53" s="4"/>
      <c r="H53" s="4"/>
      <c r="I53" s="4"/>
      <c r="J53" s="4"/>
      <c r="K53" s="4"/>
      <c r="L53" s="4"/>
      <c r="M53" s="6">
        <v>192700000</v>
      </c>
      <c r="N53" s="4"/>
      <c r="O53" s="4"/>
      <c r="P53" s="4"/>
      <c r="Q53" s="4"/>
      <c r="R53" s="4"/>
    </row>
    <row r="54" spans="1:18" ht="30">
      <c r="A54" s="2" t="s">
        <v>2708</v>
      </c>
      <c r="B54" s="4"/>
      <c r="C54" s="4"/>
      <c r="D54" s="4"/>
      <c r="E54" s="4"/>
      <c r="F54" s="10">
        <v>6.9000000000000006E-2</v>
      </c>
      <c r="G54" s="4"/>
      <c r="H54" s="4"/>
      <c r="I54" s="4"/>
      <c r="J54" s="4"/>
      <c r="K54" s="4"/>
      <c r="L54" s="4"/>
      <c r="M54" s="4"/>
      <c r="N54" s="4"/>
      <c r="O54" s="4"/>
      <c r="P54" s="4"/>
      <c r="Q54" s="4"/>
      <c r="R54" s="4"/>
    </row>
    <row r="55" spans="1:18" ht="30">
      <c r="A55" s="2" t="s">
        <v>2710</v>
      </c>
      <c r="B55" s="4"/>
      <c r="C55" s="4"/>
      <c r="D55" s="4"/>
      <c r="E55" s="4"/>
      <c r="F55" s="6">
        <v>6670000000</v>
      </c>
      <c r="G55" s="4"/>
      <c r="H55" s="4"/>
      <c r="I55" s="4"/>
      <c r="J55" s="4"/>
      <c r="K55" s="4"/>
      <c r="L55" s="4"/>
      <c r="M55" s="4"/>
      <c r="N55" s="4"/>
      <c r="O55" s="4"/>
      <c r="P55" s="4"/>
      <c r="Q55" s="4"/>
      <c r="R55" s="4"/>
    </row>
    <row r="56" spans="1:18" ht="45">
      <c r="A56" s="2" t="s">
        <v>2729</v>
      </c>
      <c r="B56" s="4"/>
      <c r="C56" s="4"/>
      <c r="D56" s="4"/>
      <c r="E56" s="4"/>
      <c r="F56" s="4"/>
      <c r="G56" s="4"/>
      <c r="H56" s="4"/>
      <c r="I56" s="4"/>
      <c r="J56" s="4"/>
      <c r="K56" s="4"/>
      <c r="L56" s="4"/>
      <c r="M56" s="6">
        <v>142200000</v>
      </c>
      <c r="N56" s="4"/>
      <c r="O56" s="4"/>
      <c r="P56" s="4"/>
      <c r="Q56" s="4"/>
      <c r="R56" s="4"/>
    </row>
    <row r="57" spans="1:18" ht="45">
      <c r="A57" s="2" t="s">
        <v>2730</v>
      </c>
      <c r="B57" s="4"/>
      <c r="C57" s="4"/>
      <c r="D57" s="4"/>
      <c r="E57" s="4"/>
      <c r="F57" s="4"/>
      <c r="G57" s="4"/>
      <c r="H57" s="4"/>
      <c r="I57" s="4"/>
      <c r="J57" s="4"/>
      <c r="K57" s="4"/>
      <c r="L57" s="4"/>
      <c r="M57" s="6">
        <v>-6500000</v>
      </c>
      <c r="N57" s="4"/>
      <c r="O57" s="4"/>
      <c r="P57" s="4"/>
      <c r="Q57" s="4"/>
      <c r="R57" s="4"/>
    </row>
    <row r="58" spans="1:18" ht="60">
      <c r="A58" s="2" t="s">
        <v>2731</v>
      </c>
      <c r="B58" s="4"/>
      <c r="C58" s="4"/>
      <c r="D58" s="4"/>
      <c r="E58" s="4"/>
      <c r="F58" s="4"/>
      <c r="G58" s="4"/>
      <c r="H58" s="4"/>
      <c r="I58" s="4"/>
      <c r="J58" s="4"/>
      <c r="K58" s="4"/>
      <c r="L58" s="4"/>
      <c r="M58" s="6">
        <v>-15800000</v>
      </c>
      <c r="N58" s="4"/>
      <c r="O58" s="4"/>
      <c r="P58" s="4"/>
      <c r="Q58" s="4"/>
      <c r="R58" s="4"/>
    </row>
    <row r="59" spans="1:18" ht="60">
      <c r="A59" s="2" t="s">
        <v>2732</v>
      </c>
      <c r="B59" s="4"/>
      <c r="C59" s="4"/>
      <c r="D59" s="4"/>
      <c r="E59" s="4"/>
      <c r="F59" s="4"/>
      <c r="G59" s="4"/>
      <c r="H59" s="4"/>
      <c r="I59" s="4"/>
      <c r="J59" s="4"/>
      <c r="K59" s="4"/>
      <c r="L59" s="4"/>
      <c r="M59" s="4">
        <v>0</v>
      </c>
      <c r="N59" s="4"/>
      <c r="O59" s="4"/>
      <c r="P59" s="4"/>
      <c r="Q59" s="4"/>
      <c r="R59" s="4"/>
    </row>
    <row r="60" spans="1:18" ht="60">
      <c r="A60" s="2" t="s">
        <v>2733</v>
      </c>
      <c r="B60" s="4"/>
      <c r="C60" s="4"/>
      <c r="D60" s="4"/>
      <c r="E60" s="4"/>
      <c r="F60" s="4"/>
      <c r="G60" s="4"/>
      <c r="H60" s="4"/>
      <c r="I60" s="4"/>
      <c r="J60" s="4"/>
      <c r="K60" s="4"/>
      <c r="L60" s="4"/>
      <c r="M60" s="4">
        <v>0</v>
      </c>
      <c r="N60" s="4"/>
      <c r="O60" s="4"/>
      <c r="P60" s="4"/>
      <c r="Q60" s="4"/>
      <c r="R60" s="4"/>
    </row>
    <row r="61" spans="1:18" ht="75">
      <c r="A61" s="2" t="s">
        <v>2734</v>
      </c>
      <c r="B61" s="4"/>
      <c r="C61" s="4"/>
      <c r="D61" s="4"/>
      <c r="E61" s="4"/>
      <c r="F61" s="4"/>
      <c r="G61" s="4"/>
      <c r="H61" s="4"/>
      <c r="I61" s="4"/>
      <c r="J61" s="4"/>
      <c r="K61" s="4"/>
      <c r="L61" s="4"/>
      <c r="M61" s="6">
        <v>-12200000</v>
      </c>
      <c r="N61" s="4"/>
      <c r="O61" s="4"/>
      <c r="P61" s="4"/>
      <c r="Q61" s="4"/>
      <c r="R61" s="4"/>
    </row>
    <row r="62" spans="1:18" ht="60">
      <c r="A62" s="2" t="s">
        <v>2735</v>
      </c>
      <c r="B62" s="4"/>
      <c r="C62" s="4"/>
      <c r="D62" s="4"/>
      <c r="E62" s="4"/>
      <c r="F62" s="4"/>
      <c r="G62" s="4"/>
      <c r="H62" s="4"/>
      <c r="I62" s="4"/>
      <c r="J62" s="4"/>
      <c r="K62" s="4"/>
      <c r="L62" s="4"/>
      <c r="M62" s="6">
        <v>-9000000</v>
      </c>
      <c r="N62" s="4"/>
      <c r="O62" s="4"/>
      <c r="P62" s="4"/>
      <c r="Q62" s="4"/>
      <c r="R62" s="4"/>
    </row>
    <row r="63" spans="1:18" ht="75">
      <c r="A63" s="2" t="s">
        <v>2736</v>
      </c>
      <c r="B63" s="4"/>
      <c r="C63" s="4"/>
      <c r="D63" s="4"/>
      <c r="E63" s="4"/>
      <c r="F63" s="4"/>
      <c r="G63" s="4"/>
      <c r="H63" s="4"/>
      <c r="I63" s="4"/>
      <c r="J63" s="4"/>
      <c r="K63" s="4"/>
      <c r="L63" s="4"/>
      <c r="M63" s="6">
        <v>-5100000</v>
      </c>
      <c r="N63" s="4"/>
      <c r="O63" s="4"/>
      <c r="P63" s="4"/>
      <c r="Q63" s="4"/>
      <c r="R63" s="4"/>
    </row>
    <row r="64" spans="1:18" ht="75">
      <c r="A64" s="2" t="s">
        <v>2737</v>
      </c>
      <c r="B64" s="4"/>
      <c r="C64" s="4"/>
      <c r="D64" s="4"/>
      <c r="E64" s="4"/>
      <c r="F64" s="4"/>
      <c r="G64" s="4"/>
      <c r="H64" s="4"/>
      <c r="I64" s="4"/>
      <c r="J64" s="4"/>
      <c r="K64" s="4"/>
      <c r="L64" s="4"/>
      <c r="M64" s="6">
        <v>-1900000</v>
      </c>
      <c r="N64" s="4"/>
      <c r="O64" s="4"/>
      <c r="P64" s="4"/>
      <c r="Q64" s="4"/>
      <c r="R64" s="4"/>
    </row>
    <row r="65" spans="1:18" ht="60">
      <c r="A65" s="2" t="s">
        <v>2738</v>
      </c>
      <c r="B65" s="4"/>
      <c r="C65" s="4"/>
      <c r="D65" s="4"/>
      <c r="E65" s="4"/>
      <c r="F65" s="4"/>
      <c r="G65" s="4"/>
      <c r="H65" s="4"/>
      <c r="I65" s="4"/>
      <c r="J65" s="4"/>
      <c r="K65" s="6">
        <v>-22700000</v>
      </c>
      <c r="L65" s="11" t="s">
        <v>271</v>
      </c>
      <c r="M65" s="4"/>
      <c r="N65" s="4"/>
      <c r="O65" s="4"/>
      <c r="P65" s="4"/>
      <c r="Q65" s="4"/>
      <c r="R65" s="4"/>
    </row>
    <row r="66" spans="1:18" ht="60">
      <c r="A66" s="2" t="s">
        <v>2739</v>
      </c>
      <c r="B66" s="4"/>
      <c r="C66" s="4"/>
      <c r="D66" s="4"/>
      <c r="E66" s="4"/>
      <c r="F66" s="4"/>
      <c r="G66" s="4"/>
      <c r="H66" s="4"/>
      <c r="I66" s="4"/>
      <c r="J66" s="4"/>
      <c r="K66" s="6">
        <v>-4200000</v>
      </c>
      <c r="L66" s="11" t="s">
        <v>275</v>
      </c>
      <c r="M66" s="4"/>
      <c r="N66" s="4"/>
      <c r="O66" s="4"/>
      <c r="P66" s="4"/>
      <c r="Q66" s="4"/>
      <c r="R66" s="4"/>
    </row>
    <row r="67" spans="1:18" ht="45">
      <c r="A67" s="2" t="s">
        <v>2740</v>
      </c>
      <c r="B67" s="4"/>
      <c r="C67" s="4"/>
      <c r="D67" s="4"/>
      <c r="E67" s="4"/>
      <c r="F67" s="4"/>
      <c r="G67" s="4"/>
      <c r="H67" s="4"/>
      <c r="I67" s="4"/>
      <c r="J67" s="4"/>
      <c r="K67" s="6">
        <v>115300000</v>
      </c>
      <c r="L67" s="4"/>
      <c r="M67" s="4"/>
      <c r="N67" s="4"/>
      <c r="O67" s="4"/>
      <c r="P67" s="4"/>
      <c r="Q67" s="4"/>
      <c r="R67" s="4"/>
    </row>
    <row r="68" spans="1:18" ht="45">
      <c r="A68" s="2" t="s">
        <v>2741</v>
      </c>
      <c r="B68" s="4"/>
      <c r="C68" s="4"/>
      <c r="D68" s="4"/>
      <c r="E68" s="4"/>
      <c r="F68" s="4"/>
      <c r="G68" s="4"/>
      <c r="H68" s="4"/>
      <c r="I68" s="4"/>
      <c r="J68" s="4"/>
      <c r="K68" s="4"/>
      <c r="L68" s="4"/>
      <c r="M68" s="4"/>
      <c r="N68" s="4"/>
      <c r="O68" s="4"/>
      <c r="P68" s="4"/>
      <c r="Q68" s="4"/>
      <c r="R68" s="4"/>
    </row>
    <row r="69" spans="1:18">
      <c r="A69" s="3" t="s">
        <v>2690</v>
      </c>
      <c r="B69" s="4"/>
      <c r="C69" s="4"/>
      <c r="D69" s="4"/>
      <c r="E69" s="4"/>
      <c r="F69" s="4"/>
      <c r="G69" s="4"/>
      <c r="H69" s="4"/>
      <c r="I69" s="4"/>
      <c r="J69" s="4"/>
      <c r="K69" s="4"/>
      <c r="L69" s="4"/>
      <c r="M69" s="4"/>
      <c r="N69" s="4"/>
      <c r="O69" s="4"/>
      <c r="P69" s="4"/>
      <c r="Q69" s="4"/>
      <c r="R69" s="4"/>
    </row>
    <row r="70" spans="1:18" ht="30">
      <c r="A70" s="2" t="s">
        <v>2707</v>
      </c>
      <c r="B70" s="4"/>
      <c r="C70" s="4"/>
      <c r="D70" s="4"/>
      <c r="E70" s="4"/>
      <c r="F70" s="6">
        <v>98000000</v>
      </c>
      <c r="G70" s="4"/>
      <c r="H70" s="4"/>
      <c r="I70" s="4"/>
      <c r="J70" s="4"/>
      <c r="K70" s="4"/>
      <c r="L70" s="4"/>
      <c r="M70" s="6">
        <v>98500000</v>
      </c>
      <c r="N70" s="4"/>
      <c r="O70" s="4"/>
      <c r="P70" s="4"/>
      <c r="Q70" s="4"/>
      <c r="R70" s="4"/>
    </row>
    <row r="71" spans="1:18" ht="30">
      <c r="A71" s="2" t="s">
        <v>2708</v>
      </c>
      <c r="B71" s="4"/>
      <c r="C71" s="4"/>
      <c r="D71" s="4"/>
      <c r="E71" s="4"/>
      <c r="F71" s="10">
        <v>3.5000000000000003E-2</v>
      </c>
      <c r="G71" s="4"/>
      <c r="H71" s="4"/>
      <c r="I71" s="4"/>
      <c r="J71" s="4"/>
      <c r="K71" s="4"/>
      <c r="L71" s="4"/>
      <c r="M71" s="4"/>
      <c r="N71" s="4"/>
      <c r="O71" s="4"/>
      <c r="P71" s="4"/>
      <c r="Q71" s="4"/>
      <c r="R71" s="4"/>
    </row>
    <row r="72" spans="1:18" ht="30">
      <c r="A72" s="2" t="s">
        <v>2710</v>
      </c>
      <c r="B72" s="4"/>
      <c r="C72" s="4"/>
      <c r="D72" s="4"/>
      <c r="E72" s="4"/>
      <c r="F72" s="6">
        <v>412000000</v>
      </c>
      <c r="G72" s="4"/>
      <c r="H72" s="4"/>
      <c r="I72" s="4"/>
      <c r="J72" s="4"/>
      <c r="K72" s="4"/>
      <c r="L72" s="4"/>
      <c r="M72" s="4"/>
      <c r="N72" s="4"/>
      <c r="O72" s="4"/>
      <c r="P72" s="4"/>
      <c r="Q72" s="4"/>
      <c r="R72" s="4"/>
    </row>
    <row r="73" spans="1:18" ht="45">
      <c r="A73" s="2" t="s">
        <v>2729</v>
      </c>
      <c r="B73" s="4"/>
      <c r="C73" s="4"/>
      <c r="D73" s="4"/>
      <c r="E73" s="4"/>
      <c r="F73" s="4"/>
      <c r="G73" s="4"/>
      <c r="H73" s="4"/>
      <c r="I73" s="4"/>
      <c r="J73" s="4"/>
      <c r="K73" s="4"/>
      <c r="L73" s="4"/>
      <c r="M73" s="6">
        <v>106000000</v>
      </c>
      <c r="N73" s="4"/>
      <c r="O73" s="4"/>
      <c r="P73" s="4"/>
      <c r="Q73" s="4"/>
      <c r="R73" s="4"/>
    </row>
    <row r="74" spans="1:18" ht="45">
      <c r="A74" s="2" t="s">
        <v>2742</v>
      </c>
      <c r="B74" s="4"/>
      <c r="C74" s="4"/>
      <c r="D74" s="4"/>
      <c r="E74" s="4"/>
      <c r="F74" s="4"/>
      <c r="G74" s="4"/>
      <c r="H74" s="4"/>
      <c r="I74" s="4"/>
      <c r="J74" s="4"/>
      <c r="K74" s="4"/>
      <c r="L74" s="4"/>
      <c r="M74" s="6">
        <v>248200000</v>
      </c>
      <c r="N74" s="4"/>
      <c r="O74" s="4"/>
      <c r="P74" s="4"/>
      <c r="Q74" s="4"/>
      <c r="R74" s="4"/>
    </row>
    <row r="75" spans="1:18" ht="45">
      <c r="A75" s="2" t="s">
        <v>2730</v>
      </c>
      <c r="B75" s="4"/>
      <c r="C75" s="4"/>
      <c r="D75" s="4"/>
      <c r="E75" s="4"/>
      <c r="F75" s="4"/>
      <c r="G75" s="4"/>
      <c r="H75" s="4"/>
      <c r="I75" s="4"/>
      <c r="J75" s="4"/>
      <c r="K75" s="4"/>
      <c r="L75" s="4"/>
      <c r="M75" s="6">
        <v>1700000</v>
      </c>
      <c r="N75" s="4"/>
      <c r="O75" s="4"/>
      <c r="P75" s="4"/>
      <c r="Q75" s="4"/>
      <c r="R75" s="4"/>
    </row>
    <row r="76" spans="1:18" ht="60">
      <c r="A76" s="2" t="s">
        <v>2733</v>
      </c>
      <c r="B76" s="4"/>
      <c r="C76" s="4"/>
      <c r="D76" s="4"/>
      <c r="E76" s="4"/>
      <c r="F76" s="4"/>
      <c r="G76" s="4"/>
      <c r="H76" s="4"/>
      <c r="I76" s="4"/>
      <c r="J76" s="4"/>
      <c r="K76" s="4"/>
      <c r="L76" s="4"/>
      <c r="M76" s="4">
        <v>0</v>
      </c>
      <c r="N76" s="4"/>
      <c r="O76" s="4"/>
      <c r="P76" s="4"/>
      <c r="Q76" s="4"/>
      <c r="R76" s="4"/>
    </row>
    <row r="77" spans="1:18" ht="75">
      <c r="A77" s="2" t="s">
        <v>2734</v>
      </c>
      <c r="B77" s="4"/>
      <c r="C77" s="4"/>
      <c r="D77" s="4"/>
      <c r="E77" s="4"/>
      <c r="F77" s="4"/>
      <c r="G77" s="4"/>
      <c r="H77" s="4"/>
      <c r="I77" s="4"/>
      <c r="J77" s="4"/>
      <c r="K77" s="4"/>
      <c r="L77" s="4"/>
      <c r="M77" s="6">
        <v>1600000</v>
      </c>
      <c r="N77" s="4"/>
      <c r="O77" s="4"/>
      <c r="P77" s="4"/>
      <c r="Q77" s="4"/>
      <c r="R77" s="4"/>
    </row>
    <row r="78" spans="1:18" ht="60">
      <c r="A78" s="2" t="s">
        <v>2735</v>
      </c>
      <c r="B78" s="4"/>
      <c r="C78" s="4"/>
      <c r="D78" s="4"/>
      <c r="E78" s="4"/>
      <c r="F78" s="4"/>
      <c r="G78" s="4"/>
      <c r="H78" s="4"/>
      <c r="I78" s="4"/>
      <c r="J78" s="4"/>
      <c r="K78" s="4"/>
      <c r="L78" s="4"/>
      <c r="M78" s="6">
        <v>-3300000</v>
      </c>
      <c r="N78" s="4"/>
      <c r="O78" s="4"/>
      <c r="P78" s="4"/>
      <c r="Q78" s="4"/>
      <c r="R78" s="4"/>
    </row>
    <row r="79" spans="1:18" ht="60">
      <c r="A79" s="2" t="s">
        <v>2743</v>
      </c>
      <c r="B79" s="4"/>
      <c r="C79" s="4"/>
      <c r="D79" s="4"/>
      <c r="E79" s="4"/>
      <c r="F79" s="4"/>
      <c r="G79" s="4"/>
      <c r="H79" s="4"/>
      <c r="I79" s="4"/>
      <c r="J79" s="4"/>
      <c r="K79" s="4"/>
      <c r="L79" s="4"/>
      <c r="M79" s="4">
        <v>0</v>
      </c>
      <c r="N79" s="4"/>
      <c r="O79" s="4"/>
      <c r="P79" s="4"/>
      <c r="Q79" s="4"/>
      <c r="R79" s="4"/>
    </row>
    <row r="80" spans="1:18" ht="75">
      <c r="A80" s="2" t="s">
        <v>2744</v>
      </c>
      <c r="B80" s="4"/>
      <c r="C80" s="4"/>
      <c r="D80" s="4"/>
      <c r="E80" s="4"/>
      <c r="F80" s="4"/>
      <c r="G80" s="4"/>
      <c r="H80" s="4"/>
      <c r="I80" s="4"/>
      <c r="J80" s="4"/>
      <c r="K80" s="4"/>
      <c r="L80" s="4"/>
      <c r="M80" s="4">
        <v>0</v>
      </c>
      <c r="N80" s="4"/>
      <c r="O80" s="4"/>
      <c r="P80" s="4"/>
      <c r="Q80" s="4"/>
      <c r="R80" s="4"/>
    </row>
    <row r="81" spans="1:18" ht="60">
      <c r="A81" s="2" t="s">
        <v>2745</v>
      </c>
      <c r="B81" s="4"/>
      <c r="C81" s="4"/>
      <c r="D81" s="4"/>
      <c r="E81" s="4"/>
      <c r="F81" s="4"/>
      <c r="G81" s="4"/>
      <c r="H81" s="4"/>
      <c r="I81" s="4"/>
      <c r="J81" s="4"/>
      <c r="K81" s="4"/>
      <c r="L81" s="4"/>
      <c r="M81" s="4">
        <v>0</v>
      </c>
      <c r="N81" s="4"/>
      <c r="O81" s="4"/>
      <c r="P81" s="4"/>
      <c r="Q81" s="4"/>
      <c r="R81" s="4"/>
    </row>
    <row r="82" spans="1:18" ht="60">
      <c r="A82" s="2" t="s">
        <v>2746</v>
      </c>
      <c r="B82" s="4"/>
      <c r="C82" s="4"/>
      <c r="D82" s="4"/>
      <c r="E82" s="4"/>
      <c r="F82" s="4"/>
      <c r="G82" s="4"/>
      <c r="H82" s="4"/>
      <c r="I82" s="4"/>
      <c r="J82" s="4"/>
      <c r="K82" s="4"/>
      <c r="L82" s="4"/>
      <c r="M82" s="6">
        <v>10100000</v>
      </c>
      <c r="N82" s="4"/>
      <c r="O82" s="4"/>
      <c r="P82" s="4"/>
      <c r="Q82" s="4"/>
      <c r="R82" s="4"/>
    </row>
    <row r="83" spans="1:18" ht="60">
      <c r="A83" s="2" t="s">
        <v>2747</v>
      </c>
      <c r="B83" s="4"/>
      <c r="C83" s="4"/>
      <c r="D83" s="4"/>
      <c r="E83" s="4"/>
      <c r="F83" s="4"/>
      <c r="G83" s="4"/>
      <c r="H83" s="4"/>
      <c r="I83" s="4"/>
      <c r="J83" s="4"/>
      <c r="K83" s="4"/>
      <c r="L83" s="4"/>
      <c r="M83" s="6">
        <v>-11100000</v>
      </c>
      <c r="N83" s="4"/>
      <c r="O83" s="4"/>
      <c r="P83" s="4"/>
      <c r="Q83" s="4"/>
      <c r="R83" s="4"/>
    </row>
    <row r="84" spans="1:18" ht="60">
      <c r="A84" s="2" t="s">
        <v>2748</v>
      </c>
      <c r="B84" s="4"/>
      <c r="C84" s="4"/>
      <c r="D84" s="4"/>
      <c r="E84" s="4"/>
      <c r="F84" s="4"/>
      <c r="G84" s="4"/>
      <c r="H84" s="4"/>
      <c r="I84" s="4"/>
      <c r="J84" s="4"/>
      <c r="K84" s="4"/>
      <c r="L84" s="4"/>
      <c r="M84" s="6">
        <v>10100000</v>
      </c>
      <c r="N84" s="4"/>
      <c r="O84" s="4"/>
      <c r="P84" s="4"/>
      <c r="Q84" s="4"/>
      <c r="R84" s="4"/>
    </row>
    <row r="85" spans="1:18" ht="60">
      <c r="A85" s="2" t="s">
        <v>2749</v>
      </c>
      <c r="B85" s="4"/>
      <c r="C85" s="4"/>
      <c r="D85" s="4"/>
      <c r="E85" s="4"/>
      <c r="F85" s="4"/>
      <c r="G85" s="4"/>
      <c r="H85" s="4"/>
      <c r="I85" s="4"/>
      <c r="J85" s="4"/>
      <c r="K85" s="4"/>
      <c r="L85" s="4"/>
      <c r="M85" s="6">
        <v>-1600000</v>
      </c>
      <c r="N85" s="4"/>
      <c r="O85" s="4"/>
      <c r="P85" s="4"/>
      <c r="Q85" s="4"/>
      <c r="R85" s="4"/>
    </row>
    <row r="86" spans="1:18" ht="45">
      <c r="A86" s="2" t="s">
        <v>2750</v>
      </c>
      <c r="B86" s="4"/>
      <c r="C86" s="4"/>
      <c r="D86" s="4"/>
      <c r="E86" s="4"/>
      <c r="F86" s="4"/>
      <c r="G86" s="4"/>
      <c r="H86" s="4"/>
      <c r="I86" s="4"/>
      <c r="J86" s="4"/>
      <c r="K86" s="6">
        <v>221300000</v>
      </c>
      <c r="L86" s="4"/>
      <c r="M86" s="4"/>
      <c r="N86" s="4"/>
      <c r="O86" s="4"/>
      <c r="P86" s="4"/>
      <c r="Q86" s="4"/>
      <c r="R86" s="4"/>
    </row>
    <row r="87" spans="1:18" ht="45">
      <c r="A87" s="2" t="s">
        <v>2751</v>
      </c>
      <c r="B87" s="4"/>
      <c r="C87" s="4"/>
      <c r="D87" s="4"/>
      <c r="E87" s="4"/>
      <c r="F87" s="4"/>
      <c r="G87" s="4"/>
      <c r="H87" s="4"/>
      <c r="I87" s="4"/>
      <c r="J87" s="4"/>
      <c r="K87" s="4"/>
      <c r="L87" s="4"/>
      <c r="M87" s="4"/>
      <c r="N87" s="4"/>
      <c r="O87" s="4"/>
      <c r="P87" s="4"/>
      <c r="Q87" s="4"/>
      <c r="R87" s="4"/>
    </row>
    <row r="88" spans="1:18">
      <c r="A88" s="3" t="s">
        <v>2690</v>
      </c>
      <c r="B88" s="4"/>
      <c r="C88" s="4"/>
      <c r="D88" s="4"/>
      <c r="E88" s="4"/>
      <c r="F88" s="4"/>
      <c r="G88" s="4"/>
      <c r="H88" s="4"/>
      <c r="I88" s="4"/>
      <c r="J88" s="4"/>
      <c r="K88" s="4"/>
      <c r="L88" s="4"/>
      <c r="M88" s="4"/>
      <c r="N88" s="4"/>
      <c r="O88" s="4"/>
      <c r="P88" s="4"/>
      <c r="Q88" s="4"/>
      <c r="R88" s="4"/>
    </row>
    <row r="89" spans="1:18" ht="30">
      <c r="A89" s="2" t="s">
        <v>2752</v>
      </c>
      <c r="B89" s="4"/>
      <c r="C89" s="4"/>
      <c r="D89" s="4"/>
      <c r="E89" s="4"/>
      <c r="F89" s="4"/>
      <c r="G89" s="4"/>
      <c r="H89" s="4"/>
      <c r="I89" s="4"/>
      <c r="J89" s="4"/>
      <c r="K89" s="6">
        <v>15500000</v>
      </c>
      <c r="L89" s="4"/>
      <c r="M89" s="4"/>
      <c r="N89" s="4"/>
      <c r="O89" s="4"/>
      <c r="P89" s="4"/>
      <c r="Q89" s="4"/>
      <c r="R89" s="4"/>
    </row>
    <row r="90" spans="1:18" ht="30">
      <c r="A90" s="2" t="s">
        <v>2753</v>
      </c>
      <c r="B90" s="4"/>
      <c r="C90" s="4"/>
      <c r="D90" s="4"/>
      <c r="E90" s="4"/>
      <c r="F90" s="4"/>
      <c r="G90" s="4"/>
      <c r="H90" s="4"/>
      <c r="I90" s="4"/>
      <c r="J90" s="4"/>
      <c r="K90" s="6">
        <v>86900000</v>
      </c>
      <c r="L90" s="4"/>
      <c r="M90" s="4"/>
      <c r="N90" s="4"/>
      <c r="O90" s="4"/>
      <c r="P90" s="4"/>
      <c r="Q90" s="4"/>
      <c r="R90" s="4"/>
    </row>
    <row r="91" spans="1:18" ht="45">
      <c r="A91" s="2" t="s">
        <v>2754</v>
      </c>
      <c r="B91" s="4"/>
      <c r="C91" s="4"/>
      <c r="D91" s="4"/>
      <c r="E91" s="4"/>
      <c r="F91" s="4"/>
      <c r="G91" s="4"/>
      <c r="H91" s="4"/>
      <c r="I91" s="4"/>
      <c r="J91" s="4"/>
      <c r="K91" s="4"/>
      <c r="L91" s="4"/>
      <c r="M91" s="4"/>
      <c r="N91" s="4"/>
      <c r="O91" s="4"/>
      <c r="P91" s="4"/>
      <c r="Q91" s="4"/>
      <c r="R91" s="4"/>
    </row>
    <row r="92" spans="1:18">
      <c r="A92" s="3" t="s">
        <v>2690</v>
      </c>
      <c r="B92" s="4"/>
      <c r="C92" s="4"/>
      <c r="D92" s="4"/>
      <c r="E92" s="4"/>
      <c r="F92" s="4"/>
      <c r="G92" s="4"/>
      <c r="H92" s="4"/>
      <c r="I92" s="4"/>
      <c r="J92" s="4"/>
      <c r="K92" s="4"/>
      <c r="L92" s="4"/>
      <c r="M92" s="4"/>
      <c r="N92" s="4"/>
      <c r="O92" s="4"/>
      <c r="P92" s="4"/>
      <c r="Q92" s="4"/>
      <c r="R92" s="4"/>
    </row>
    <row r="93" spans="1:18" ht="30">
      <c r="A93" s="2" t="s">
        <v>2752</v>
      </c>
      <c r="B93" s="4"/>
      <c r="C93" s="4"/>
      <c r="D93" s="4"/>
      <c r="E93" s="4"/>
      <c r="F93" s="4"/>
      <c r="G93" s="4"/>
      <c r="H93" s="4"/>
      <c r="I93" s="4"/>
      <c r="J93" s="4"/>
      <c r="K93" s="6">
        <v>6000000</v>
      </c>
      <c r="L93" s="4"/>
      <c r="M93" s="4"/>
      <c r="N93" s="4"/>
      <c r="O93" s="4"/>
      <c r="P93" s="4"/>
      <c r="Q93" s="4"/>
      <c r="R93" s="4"/>
    </row>
    <row r="94" spans="1:18" ht="30">
      <c r="A94" s="2" t="s">
        <v>2753</v>
      </c>
      <c r="B94" s="4"/>
      <c r="C94" s="4"/>
      <c r="D94" s="4"/>
      <c r="E94" s="4"/>
      <c r="F94" s="4"/>
      <c r="G94" s="4"/>
      <c r="H94" s="4"/>
      <c r="I94" s="4"/>
      <c r="J94" s="4"/>
      <c r="K94" s="6">
        <v>3700000</v>
      </c>
      <c r="L94" s="4"/>
      <c r="M94" s="4"/>
      <c r="N94" s="4"/>
      <c r="O94" s="4"/>
      <c r="P94" s="4"/>
      <c r="Q94" s="4"/>
      <c r="R94" s="4"/>
    </row>
    <row r="95" spans="1:18" ht="45">
      <c r="A95" s="2" t="s">
        <v>2755</v>
      </c>
      <c r="B95" s="4"/>
      <c r="C95" s="4"/>
      <c r="D95" s="4"/>
      <c r="E95" s="4"/>
      <c r="F95" s="4"/>
      <c r="G95" s="4"/>
      <c r="H95" s="4"/>
      <c r="I95" s="4"/>
      <c r="J95" s="4"/>
      <c r="K95" s="4"/>
      <c r="L95" s="4"/>
      <c r="M95" s="4"/>
      <c r="N95" s="4"/>
      <c r="O95" s="4"/>
      <c r="P95" s="4"/>
      <c r="Q95" s="4"/>
      <c r="R95" s="4"/>
    </row>
    <row r="96" spans="1:18">
      <c r="A96" s="3" t="s">
        <v>2690</v>
      </c>
      <c r="B96" s="4"/>
      <c r="C96" s="4"/>
      <c r="D96" s="4"/>
      <c r="E96" s="4"/>
      <c r="F96" s="4"/>
      <c r="G96" s="4"/>
      <c r="H96" s="4"/>
      <c r="I96" s="4"/>
      <c r="J96" s="4"/>
      <c r="K96" s="4"/>
      <c r="L96" s="4"/>
      <c r="M96" s="4"/>
      <c r="N96" s="4"/>
      <c r="O96" s="4"/>
      <c r="P96" s="4"/>
      <c r="Q96" s="4"/>
      <c r="R96" s="4"/>
    </row>
    <row r="97" spans="1:18" ht="30">
      <c r="A97" s="2" t="s">
        <v>2756</v>
      </c>
      <c r="B97" s="4"/>
      <c r="C97" s="4"/>
      <c r="D97" s="4"/>
      <c r="E97" s="4"/>
      <c r="F97" s="4"/>
      <c r="G97" s="4"/>
      <c r="H97" s="4"/>
      <c r="I97" s="4"/>
      <c r="J97" s="4"/>
      <c r="K97" s="4"/>
      <c r="L97" s="4"/>
      <c r="M97" s="6">
        <v>14900000</v>
      </c>
      <c r="N97" s="4"/>
      <c r="O97" s="4"/>
      <c r="P97" s="4"/>
      <c r="Q97" s="4"/>
      <c r="R97" s="4"/>
    </row>
    <row r="98" spans="1:18" ht="30">
      <c r="A98" s="2" t="s">
        <v>2757</v>
      </c>
      <c r="B98" s="4"/>
      <c r="C98" s="4"/>
      <c r="D98" s="4"/>
      <c r="E98" s="4"/>
      <c r="F98" s="4"/>
      <c r="G98" s="4"/>
      <c r="H98" s="4"/>
      <c r="I98" s="4"/>
      <c r="J98" s="4"/>
      <c r="K98" s="4"/>
      <c r="L98" s="4"/>
      <c r="M98" s="6">
        <v>4800000</v>
      </c>
      <c r="N98" s="4"/>
      <c r="O98" s="4"/>
      <c r="P98" s="4"/>
      <c r="Q98" s="4"/>
      <c r="R98" s="4"/>
    </row>
    <row r="99" spans="1:18" ht="30">
      <c r="A99" s="2" t="s">
        <v>2758</v>
      </c>
      <c r="B99" s="4"/>
      <c r="C99" s="4"/>
      <c r="D99" s="4"/>
      <c r="E99" s="4"/>
      <c r="F99" s="4"/>
      <c r="G99" s="4"/>
      <c r="H99" s="4"/>
      <c r="I99" s="4"/>
      <c r="J99" s="4"/>
      <c r="K99" s="6">
        <v>14700000</v>
      </c>
      <c r="L99" s="4"/>
      <c r="M99" s="4"/>
      <c r="N99" s="4"/>
      <c r="O99" s="4"/>
      <c r="P99" s="4"/>
      <c r="Q99" s="4"/>
      <c r="R99" s="4"/>
    </row>
    <row r="100" spans="1:18" ht="45">
      <c r="A100" s="2" t="s">
        <v>2759</v>
      </c>
      <c r="B100" s="4"/>
      <c r="C100" s="4"/>
      <c r="D100" s="4"/>
      <c r="E100" s="4"/>
      <c r="F100" s="4"/>
      <c r="G100" s="4"/>
      <c r="H100" s="4"/>
      <c r="I100" s="4"/>
      <c r="J100" s="4"/>
      <c r="K100" s="4"/>
      <c r="L100" s="4"/>
      <c r="M100" s="4"/>
      <c r="N100" s="4"/>
      <c r="O100" s="4"/>
      <c r="P100" s="4"/>
      <c r="Q100" s="4"/>
      <c r="R100" s="4"/>
    </row>
    <row r="101" spans="1:18">
      <c r="A101" s="3" t="s">
        <v>2690</v>
      </c>
      <c r="B101" s="4"/>
      <c r="C101" s="4"/>
      <c r="D101" s="4"/>
      <c r="E101" s="4"/>
      <c r="F101" s="4"/>
      <c r="G101" s="4"/>
      <c r="H101" s="4"/>
      <c r="I101" s="4"/>
      <c r="J101" s="4"/>
      <c r="K101" s="4"/>
      <c r="L101" s="4"/>
      <c r="M101" s="4"/>
      <c r="N101" s="4"/>
      <c r="O101" s="4"/>
      <c r="P101" s="4"/>
      <c r="Q101" s="4"/>
      <c r="R101" s="4"/>
    </row>
    <row r="102" spans="1:18" ht="30">
      <c r="A102" s="2" t="s">
        <v>2760</v>
      </c>
      <c r="B102" s="6">
        <v>294000000</v>
      </c>
      <c r="C102" s="4"/>
      <c r="D102" s="4"/>
      <c r="E102" s="4"/>
      <c r="F102" s="4"/>
      <c r="G102" s="4"/>
      <c r="H102" s="4"/>
      <c r="I102" s="4"/>
      <c r="J102" s="4"/>
      <c r="K102" s="6">
        <v>294000000</v>
      </c>
      <c r="L102" s="4"/>
      <c r="M102" s="4"/>
      <c r="N102" s="4"/>
      <c r="O102" s="4"/>
      <c r="P102" s="4"/>
      <c r="Q102" s="4"/>
      <c r="R102" s="4"/>
    </row>
    <row r="103" spans="1:18">
      <c r="A103" s="2" t="s">
        <v>2691</v>
      </c>
      <c r="B103" s="6">
        <v>78900000</v>
      </c>
      <c r="C103" s="4"/>
      <c r="D103" s="4"/>
      <c r="E103" s="4"/>
      <c r="F103" s="4"/>
      <c r="G103" s="4"/>
      <c r="H103" s="4"/>
      <c r="I103" s="4"/>
      <c r="J103" s="4"/>
      <c r="K103" s="6">
        <v>78900000</v>
      </c>
      <c r="L103" s="4"/>
      <c r="M103" s="4"/>
      <c r="N103" s="4"/>
      <c r="O103" s="4"/>
      <c r="P103" s="4"/>
      <c r="Q103" s="4"/>
      <c r="R103" s="4"/>
    </row>
    <row r="104" spans="1:18" ht="30">
      <c r="A104" s="2" t="s">
        <v>2761</v>
      </c>
      <c r="B104" s="6">
        <v>12800000</v>
      </c>
      <c r="C104" s="4"/>
      <c r="D104" s="4"/>
      <c r="E104" s="4"/>
      <c r="F104" s="4"/>
      <c r="G104" s="4"/>
      <c r="H104" s="4"/>
      <c r="I104" s="4"/>
      <c r="J104" s="4"/>
      <c r="K104" s="6">
        <v>12800000</v>
      </c>
      <c r="L104" s="4"/>
      <c r="M104" s="4"/>
      <c r="N104" s="4"/>
      <c r="O104" s="4"/>
      <c r="P104" s="4"/>
      <c r="Q104" s="4"/>
      <c r="R104" s="4"/>
    </row>
    <row r="105" spans="1:18">
      <c r="A105" s="2" t="s">
        <v>2692</v>
      </c>
      <c r="B105" s="4"/>
      <c r="C105" s="4"/>
      <c r="D105" s="4"/>
      <c r="E105" s="4"/>
      <c r="F105" s="4"/>
      <c r="G105" s="4"/>
      <c r="H105" s="4"/>
      <c r="I105" s="4"/>
      <c r="J105" s="4"/>
      <c r="K105" s="4"/>
      <c r="L105" s="4"/>
      <c r="M105" s="4"/>
      <c r="N105" s="4"/>
      <c r="O105" s="6">
        <v>10100000</v>
      </c>
      <c r="P105" s="4"/>
      <c r="Q105" s="4"/>
      <c r="R105" s="4"/>
    </row>
    <row r="106" spans="1:18" ht="60">
      <c r="A106" s="2" t="s">
        <v>2762</v>
      </c>
      <c r="B106" s="4"/>
      <c r="C106" s="4"/>
      <c r="D106" s="4"/>
      <c r="E106" s="4"/>
      <c r="F106" s="4"/>
      <c r="G106" s="4"/>
      <c r="H106" s="4"/>
      <c r="I106" s="4"/>
      <c r="J106" s="4"/>
      <c r="K106" s="4"/>
      <c r="L106" s="4"/>
      <c r="M106" s="4"/>
      <c r="N106" s="4"/>
      <c r="O106" s="4"/>
      <c r="P106" s="4"/>
      <c r="Q106" s="4"/>
      <c r="R106" s="4"/>
    </row>
    <row r="107" spans="1:18">
      <c r="A107" s="3" t="s">
        <v>2690</v>
      </c>
      <c r="B107" s="4"/>
      <c r="C107" s="4"/>
      <c r="D107" s="4"/>
      <c r="E107" s="4"/>
      <c r="F107" s="4"/>
      <c r="G107" s="4"/>
      <c r="H107" s="4"/>
      <c r="I107" s="4"/>
      <c r="J107" s="4"/>
      <c r="K107" s="4"/>
      <c r="L107" s="4"/>
      <c r="M107" s="4"/>
      <c r="N107" s="4"/>
      <c r="O107" s="4"/>
      <c r="P107" s="4"/>
      <c r="Q107" s="4"/>
      <c r="R107" s="4"/>
    </row>
    <row r="108" spans="1:18" ht="30">
      <c r="A108" s="2" t="s">
        <v>2714</v>
      </c>
      <c r="B108" s="4"/>
      <c r="C108" s="4"/>
      <c r="D108" s="4"/>
      <c r="E108" s="4"/>
      <c r="F108" s="4"/>
      <c r="G108" s="4"/>
      <c r="H108" s="4"/>
      <c r="I108" s="4"/>
      <c r="J108" s="4"/>
      <c r="K108" s="4"/>
      <c r="L108" s="4"/>
      <c r="M108" s="4"/>
      <c r="N108" s="4"/>
      <c r="O108" s="4"/>
      <c r="P108" s="6">
        <v>127000000</v>
      </c>
      <c r="Q108" s="4"/>
      <c r="R108" s="4"/>
    </row>
    <row r="109" spans="1:18" ht="60">
      <c r="A109" s="2" t="s">
        <v>2763</v>
      </c>
      <c r="B109" s="4"/>
      <c r="C109" s="4"/>
      <c r="D109" s="4"/>
      <c r="E109" s="4"/>
      <c r="F109" s="4"/>
      <c r="G109" s="4"/>
      <c r="H109" s="4"/>
      <c r="I109" s="4"/>
      <c r="J109" s="4"/>
      <c r="K109" s="4"/>
      <c r="L109" s="4"/>
      <c r="M109" s="4"/>
      <c r="N109" s="4"/>
      <c r="O109" s="4"/>
      <c r="P109" s="4"/>
      <c r="Q109" s="4"/>
      <c r="R109" s="4"/>
    </row>
    <row r="110" spans="1:18">
      <c r="A110" s="3" t="s">
        <v>2690</v>
      </c>
      <c r="B110" s="4"/>
      <c r="C110" s="4"/>
      <c r="D110" s="4"/>
      <c r="E110" s="4"/>
      <c r="F110" s="4"/>
      <c r="G110" s="4"/>
      <c r="H110" s="4"/>
      <c r="I110" s="4"/>
      <c r="J110" s="4"/>
      <c r="K110" s="4"/>
      <c r="L110" s="4"/>
      <c r="M110" s="4"/>
      <c r="N110" s="4"/>
      <c r="O110" s="4"/>
      <c r="P110" s="4"/>
      <c r="Q110" s="4"/>
      <c r="R110" s="4"/>
    </row>
    <row r="111" spans="1:18" ht="30">
      <c r="A111" s="2" t="s">
        <v>2764</v>
      </c>
      <c r="B111" s="4"/>
      <c r="C111" s="4"/>
      <c r="D111" s="4"/>
      <c r="E111" s="4"/>
      <c r="F111" s="4"/>
      <c r="G111" s="4"/>
      <c r="H111" s="4"/>
      <c r="I111" s="4"/>
      <c r="J111" s="4"/>
      <c r="K111" s="4"/>
      <c r="L111" s="4"/>
      <c r="M111" s="4"/>
      <c r="N111" s="4"/>
      <c r="O111" s="6">
        <v>30600000</v>
      </c>
      <c r="P111" s="4"/>
      <c r="Q111" s="4"/>
      <c r="R111" s="4"/>
    </row>
    <row r="112" spans="1:18" ht="60">
      <c r="A112" s="2" t="s">
        <v>2765</v>
      </c>
      <c r="B112" s="4"/>
      <c r="C112" s="4"/>
      <c r="D112" s="4"/>
      <c r="E112" s="4"/>
      <c r="F112" s="4"/>
      <c r="G112" s="4"/>
      <c r="H112" s="4"/>
      <c r="I112" s="4"/>
      <c r="J112" s="4"/>
      <c r="K112" s="4"/>
      <c r="L112" s="4"/>
      <c r="M112" s="4"/>
      <c r="N112" s="4"/>
      <c r="O112" s="4"/>
      <c r="P112" s="4"/>
      <c r="Q112" s="4"/>
      <c r="R112" s="4"/>
    </row>
    <row r="113" spans="1:18">
      <c r="A113" s="3" t="s">
        <v>2690</v>
      </c>
      <c r="B113" s="4"/>
      <c r="C113" s="4"/>
      <c r="D113" s="4"/>
      <c r="E113" s="4"/>
      <c r="F113" s="4"/>
      <c r="G113" s="4"/>
      <c r="H113" s="4"/>
      <c r="I113" s="4"/>
      <c r="J113" s="4"/>
      <c r="K113" s="4"/>
      <c r="L113" s="4"/>
      <c r="M113" s="4"/>
      <c r="N113" s="4"/>
      <c r="O113" s="4"/>
      <c r="P113" s="4"/>
      <c r="Q113" s="4"/>
      <c r="R113" s="4"/>
    </row>
    <row r="114" spans="1:18" ht="30">
      <c r="A114" s="2" t="s">
        <v>2764</v>
      </c>
      <c r="B114" s="4"/>
      <c r="C114" s="4"/>
      <c r="D114" s="4"/>
      <c r="E114" s="4"/>
      <c r="F114" s="4"/>
      <c r="G114" s="4"/>
      <c r="H114" s="4"/>
      <c r="I114" s="4"/>
      <c r="J114" s="4"/>
      <c r="K114" s="4"/>
      <c r="L114" s="4"/>
      <c r="M114" s="4"/>
      <c r="N114" s="4"/>
      <c r="O114" s="6">
        <v>3600000</v>
      </c>
      <c r="P114" s="4"/>
      <c r="Q114" s="4"/>
      <c r="R114" s="4"/>
    </row>
    <row r="115" spans="1:18" ht="60">
      <c r="A115" s="2" t="s">
        <v>2766</v>
      </c>
      <c r="B115" s="4"/>
      <c r="C115" s="4"/>
      <c r="D115" s="4"/>
      <c r="E115" s="4"/>
      <c r="F115" s="4"/>
      <c r="G115" s="4"/>
      <c r="H115" s="4"/>
      <c r="I115" s="4"/>
      <c r="J115" s="4"/>
      <c r="K115" s="4"/>
      <c r="L115" s="4"/>
      <c r="M115" s="4"/>
      <c r="N115" s="4"/>
      <c r="O115" s="4"/>
      <c r="P115" s="4"/>
      <c r="Q115" s="4"/>
      <c r="R115" s="4"/>
    </row>
    <row r="116" spans="1:18">
      <c r="A116" s="3" t="s">
        <v>2690</v>
      </c>
      <c r="B116" s="4"/>
      <c r="C116" s="4"/>
      <c r="D116" s="4"/>
      <c r="E116" s="4"/>
      <c r="F116" s="4"/>
      <c r="G116" s="4"/>
      <c r="H116" s="4"/>
      <c r="I116" s="4"/>
      <c r="J116" s="4"/>
      <c r="K116" s="4"/>
      <c r="L116" s="4"/>
      <c r="M116" s="4"/>
      <c r="N116" s="4"/>
      <c r="O116" s="4"/>
      <c r="P116" s="4"/>
      <c r="Q116" s="4"/>
      <c r="R116" s="4"/>
    </row>
    <row r="117" spans="1:18" ht="30">
      <c r="A117" s="2" t="s">
        <v>2752</v>
      </c>
      <c r="B117" s="4"/>
      <c r="C117" s="4"/>
      <c r="D117" s="4"/>
      <c r="E117" s="4"/>
      <c r="F117" s="4"/>
      <c r="G117" s="4"/>
      <c r="H117" s="4"/>
      <c r="I117" s="4"/>
      <c r="J117" s="4"/>
      <c r="K117" s="6">
        <v>42700000</v>
      </c>
      <c r="L117" s="4"/>
      <c r="M117" s="4"/>
      <c r="N117" s="4"/>
      <c r="O117" s="4"/>
      <c r="P117" s="4"/>
      <c r="Q117" s="4"/>
      <c r="R117" s="4"/>
    </row>
    <row r="118" spans="1:18" ht="60">
      <c r="A118" s="2" t="s">
        <v>2767</v>
      </c>
      <c r="B118" s="4"/>
      <c r="C118" s="4"/>
      <c r="D118" s="4"/>
      <c r="E118" s="4"/>
      <c r="F118" s="4"/>
      <c r="G118" s="4"/>
      <c r="H118" s="4"/>
      <c r="I118" s="4"/>
      <c r="J118" s="4"/>
      <c r="K118" s="4"/>
      <c r="L118" s="4"/>
      <c r="M118" s="4"/>
      <c r="N118" s="4"/>
      <c r="O118" s="4"/>
      <c r="P118" s="4"/>
      <c r="Q118" s="4"/>
      <c r="R118" s="4"/>
    </row>
    <row r="119" spans="1:18">
      <c r="A119" s="3" t="s">
        <v>2690</v>
      </c>
      <c r="B119" s="4"/>
      <c r="C119" s="4"/>
      <c r="D119" s="4"/>
      <c r="E119" s="4"/>
      <c r="F119" s="4"/>
      <c r="G119" s="4"/>
      <c r="H119" s="4"/>
      <c r="I119" s="4"/>
      <c r="J119" s="4"/>
      <c r="K119" s="4"/>
      <c r="L119" s="4"/>
      <c r="M119" s="4"/>
      <c r="N119" s="4"/>
      <c r="O119" s="4"/>
      <c r="P119" s="4"/>
      <c r="Q119" s="4"/>
      <c r="R119" s="4"/>
    </row>
    <row r="120" spans="1:18" ht="30">
      <c r="A120" s="2" t="s">
        <v>2752</v>
      </c>
      <c r="B120" s="4"/>
      <c r="C120" s="4"/>
      <c r="D120" s="4"/>
      <c r="E120" s="4"/>
      <c r="F120" s="4"/>
      <c r="G120" s="4"/>
      <c r="H120" s="4"/>
      <c r="I120" s="4"/>
      <c r="J120" s="4"/>
      <c r="K120" s="6">
        <v>5400000</v>
      </c>
      <c r="L120" s="4"/>
      <c r="M120" s="4"/>
      <c r="N120" s="4"/>
      <c r="O120" s="4"/>
      <c r="P120" s="4"/>
      <c r="Q120" s="4"/>
      <c r="R120" s="4"/>
    </row>
    <row r="121" spans="1:18" ht="60">
      <c r="A121" s="2" t="s">
        <v>2768</v>
      </c>
      <c r="B121" s="4"/>
      <c r="C121" s="4"/>
      <c r="D121" s="4"/>
      <c r="E121" s="4"/>
      <c r="F121" s="4"/>
      <c r="G121" s="4"/>
      <c r="H121" s="4"/>
      <c r="I121" s="4"/>
      <c r="J121" s="4"/>
      <c r="K121" s="4"/>
      <c r="L121" s="4"/>
      <c r="M121" s="4"/>
      <c r="N121" s="4"/>
      <c r="O121" s="4"/>
      <c r="P121" s="4"/>
      <c r="Q121" s="4"/>
      <c r="R121" s="4"/>
    </row>
    <row r="122" spans="1:18">
      <c r="A122" s="3" t="s">
        <v>2690</v>
      </c>
      <c r="B122" s="4"/>
      <c r="C122" s="4"/>
      <c r="D122" s="4"/>
      <c r="E122" s="4"/>
      <c r="F122" s="4"/>
      <c r="G122" s="4"/>
      <c r="H122" s="4"/>
      <c r="I122" s="4"/>
      <c r="J122" s="4"/>
      <c r="K122" s="4"/>
      <c r="L122" s="4"/>
      <c r="M122" s="4"/>
      <c r="N122" s="4"/>
      <c r="O122" s="4"/>
      <c r="P122" s="4"/>
      <c r="Q122" s="4"/>
      <c r="R122" s="4"/>
    </row>
    <row r="123" spans="1:18" ht="45">
      <c r="A123" s="2" t="s">
        <v>2769</v>
      </c>
      <c r="B123" s="4"/>
      <c r="C123" s="4"/>
      <c r="D123" s="4"/>
      <c r="E123" s="4"/>
      <c r="F123" s="4"/>
      <c r="G123" s="4"/>
      <c r="H123" s="4"/>
      <c r="I123" s="4"/>
      <c r="J123" s="4"/>
      <c r="K123" s="4">
        <v>56</v>
      </c>
      <c r="L123" s="4"/>
      <c r="M123" s="4"/>
      <c r="N123" s="4"/>
      <c r="O123" s="4"/>
      <c r="P123" s="4"/>
      <c r="Q123" s="4"/>
      <c r="R123" s="4"/>
    </row>
    <row r="124" spans="1:18" ht="45">
      <c r="A124" s="2" t="s">
        <v>2697</v>
      </c>
      <c r="B124" s="4"/>
      <c r="C124" s="4"/>
      <c r="D124" s="4"/>
      <c r="E124" s="4"/>
      <c r="F124" s="4"/>
      <c r="G124" s="4"/>
      <c r="H124" s="4"/>
      <c r="I124" s="4"/>
      <c r="J124" s="4"/>
      <c r="K124" s="4"/>
      <c r="L124" s="4"/>
      <c r="M124" s="4"/>
      <c r="N124" s="4"/>
      <c r="O124" s="4"/>
      <c r="P124" s="4"/>
      <c r="Q124" s="6">
        <v>71500000</v>
      </c>
      <c r="R124" s="4"/>
    </row>
    <row r="125" spans="1:18" ht="60">
      <c r="A125" s="2" t="s">
        <v>2699</v>
      </c>
      <c r="B125" s="4"/>
      <c r="C125" s="4"/>
      <c r="D125" s="4"/>
      <c r="E125" s="4"/>
      <c r="F125" s="4"/>
      <c r="G125" s="4"/>
      <c r="H125" s="4"/>
      <c r="I125" s="4"/>
      <c r="J125" s="4"/>
      <c r="K125" s="4"/>
      <c r="L125" s="4"/>
      <c r="M125" s="4"/>
      <c r="N125" s="4"/>
      <c r="O125" s="4"/>
      <c r="P125" s="4"/>
      <c r="Q125" s="6">
        <v>94000000</v>
      </c>
      <c r="R125" s="4"/>
    </row>
    <row r="126" spans="1:18" ht="45">
      <c r="A126" s="2" t="s">
        <v>2770</v>
      </c>
      <c r="B126" s="4"/>
      <c r="C126" s="4"/>
      <c r="D126" s="4"/>
      <c r="E126" s="4"/>
      <c r="F126" s="4"/>
      <c r="G126" s="4"/>
      <c r="H126" s="4"/>
      <c r="I126" s="4"/>
      <c r="J126" s="4"/>
      <c r="K126" s="4"/>
      <c r="L126" s="4"/>
      <c r="M126" s="4"/>
      <c r="N126" s="4"/>
      <c r="O126" s="4"/>
      <c r="P126" s="4"/>
      <c r="Q126" s="4">
        <v>71</v>
      </c>
      <c r="R126" s="4"/>
    </row>
    <row r="127" spans="1:18" ht="60">
      <c r="A127" s="2" t="s">
        <v>2771</v>
      </c>
      <c r="B127" s="4"/>
      <c r="C127" s="4"/>
      <c r="D127" s="4"/>
      <c r="E127" s="4"/>
      <c r="F127" s="4"/>
      <c r="G127" s="4"/>
      <c r="H127" s="4"/>
      <c r="I127" s="4"/>
      <c r="J127" s="4"/>
      <c r="K127" s="4"/>
      <c r="L127" s="4"/>
      <c r="M127" s="4"/>
      <c r="N127" s="4"/>
      <c r="O127" s="4"/>
      <c r="P127" s="4"/>
      <c r="Q127" s="4"/>
      <c r="R127" s="4"/>
    </row>
    <row r="128" spans="1:18">
      <c r="A128" s="3" t="s">
        <v>2690</v>
      </c>
      <c r="B128" s="4"/>
      <c r="C128" s="4"/>
      <c r="D128" s="4"/>
      <c r="E128" s="4"/>
      <c r="F128" s="4"/>
      <c r="G128" s="4"/>
      <c r="H128" s="4"/>
      <c r="I128" s="4"/>
      <c r="J128" s="4"/>
      <c r="K128" s="4"/>
      <c r="L128" s="4"/>
      <c r="M128" s="4"/>
      <c r="N128" s="4"/>
      <c r="O128" s="4"/>
      <c r="P128" s="4"/>
      <c r="Q128" s="4"/>
      <c r="R128" s="4"/>
    </row>
    <row r="129" spans="1:18" ht="30">
      <c r="A129" s="2" t="s">
        <v>2707</v>
      </c>
      <c r="B129" s="4"/>
      <c r="C129" s="4"/>
      <c r="D129" s="4"/>
      <c r="E129" s="4"/>
      <c r="F129" s="4"/>
      <c r="G129" s="4"/>
      <c r="H129" s="4"/>
      <c r="I129" s="4"/>
      <c r="J129" s="4"/>
      <c r="K129" s="4"/>
      <c r="L129" s="4"/>
      <c r="M129" s="6">
        <v>192700000</v>
      </c>
      <c r="N129" s="4"/>
      <c r="O129" s="4"/>
      <c r="P129" s="4"/>
      <c r="Q129" s="4"/>
      <c r="R129" s="4"/>
    </row>
    <row r="130" spans="1:18" ht="60">
      <c r="A130" s="2" t="s">
        <v>2772</v>
      </c>
      <c r="B130" s="4"/>
      <c r="C130" s="4"/>
      <c r="D130" s="4"/>
      <c r="E130" s="4"/>
      <c r="F130" s="4"/>
      <c r="G130" s="4"/>
      <c r="H130" s="4"/>
      <c r="I130" s="4"/>
      <c r="J130" s="4"/>
      <c r="K130" s="4"/>
      <c r="L130" s="4"/>
      <c r="M130" s="6">
        <v>-8000000</v>
      </c>
      <c r="N130" s="4"/>
      <c r="O130" s="4"/>
      <c r="P130" s="4"/>
      <c r="Q130" s="4"/>
      <c r="R130" s="4"/>
    </row>
    <row r="131" spans="1:18" ht="30">
      <c r="A131" s="2" t="s">
        <v>2726</v>
      </c>
      <c r="B131" s="4"/>
      <c r="C131" s="4"/>
      <c r="D131" s="4"/>
      <c r="E131" s="4"/>
      <c r="F131" s="4"/>
      <c r="G131" s="4"/>
      <c r="H131" s="4"/>
      <c r="I131" s="4"/>
      <c r="J131" s="4"/>
      <c r="K131" s="4"/>
      <c r="L131" s="4"/>
      <c r="M131" s="4" t="s">
        <v>1982</v>
      </c>
      <c r="N131" s="4"/>
      <c r="O131" s="4"/>
      <c r="P131" s="4"/>
      <c r="Q131" s="4"/>
      <c r="R131" s="4"/>
    </row>
    <row r="132" spans="1:18" ht="60">
      <c r="A132" s="2" t="s">
        <v>2773</v>
      </c>
      <c r="B132" s="4"/>
      <c r="C132" s="4"/>
      <c r="D132" s="4"/>
      <c r="E132" s="4"/>
      <c r="F132" s="4"/>
      <c r="G132" s="4"/>
      <c r="H132" s="4"/>
      <c r="I132" s="4"/>
      <c r="J132" s="4"/>
      <c r="K132" s="4"/>
      <c r="L132" s="4"/>
      <c r="M132" s="6">
        <v>-9000000</v>
      </c>
      <c r="N132" s="4"/>
      <c r="O132" s="4"/>
      <c r="P132" s="4"/>
      <c r="Q132" s="4"/>
      <c r="R132" s="4"/>
    </row>
    <row r="133" spans="1:18" ht="60">
      <c r="A133" s="2" t="s">
        <v>2774</v>
      </c>
      <c r="B133" s="4"/>
      <c r="C133" s="4"/>
      <c r="D133" s="4"/>
      <c r="E133" s="4"/>
      <c r="F133" s="4"/>
      <c r="G133" s="4"/>
      <c r="H133" s="4"/>
      <c r="I133" s="4"/>
      <c r="J133" s="4"/>
      <c r="K133" s="4"/>
      <c r="L133" s="4"/>
      <c r="M133" s="6">
        <v>-43200000</v>
      </c>
      <c r="N133" s="4"/>
      <c r="O133" s="4"/>
      <c r="P133" s="4"/>
      <c r="Q133" s="4"/>
      <c r="R133" s="4"/>
    </row>
    <row r="134" spans="1:18" ht="60">
      <c r="A134" s="2" t="s">
        <v>2775</v>
      </c>
      <c r="B134" s="4"/>
      <c r="C134" s="4"/>
      <c r="D134" s="4"/>
      <c r="E134" s="4"/>
      <c r="F134" s="4"/>
      <c r="G134" s="4"/>
      <c r="H134" s="4"/>
      <c r="I134" s="4"/>
      <c r="J134" s="4"/>
      <c r="K134" s="4"/>
      <c r="L134" s="4"/>
      <c r="M134" s="6">
        <v>-36200000</v>
      </c>
      <c r="N134" s="4"/>
      <c r="O134" s="4"/>
      <c r="P134" s="4"/>
      <c r="Q134" s="4"/>
      <c r="R134" s="4"/>
    </row>
    <row r="135" spans="1:18" ht="60">
      <c r="A135" s="2" t="s">
        <v>2776</v>
      </c>
      <c r="B135" s="4"/>
      <c r="C135" s="4"/>
      <c r="D135" s="4"/>
      <c r="E135" s="4"/>
      <c r="F135" s="4"/>
      <c r="G135" s="4"/>
      <c r="H135" s="4"/>
      <c r="I135" s="4"/>
      <c r="J135" s="4"/>
      <c r="K135" s="4"/>
      <c r="L135" s="4"/>
      <c r="M135" s="6">
        <v>-33900000</v>
      </c>
      <c r="N135" s="4"/>
      <c r="O135" s="4"/>
      <c r="P135" s="4"/>
      <c r="Q135" s="4"/>
      <c r="R135" s="4"/>
    </row>
    <row r="136" spans="1:18" ht="75">
      <c r="A136" s="2" t="s">
        <v>2777</v>
      </c>
      <c r="B136" s="4"/>
      <c r="C136" s="4"/>
      <c r="D136" s="4"/>
      <c r="E136" s="4"/>
      <c r="F136" s="4"/>
      <c r="G136" s="4"/>
      <c r="H136" s="4"/>
      <c r="I136" s="4"/>
      <c r="J136" s="4"/>
      <c r="K136" s="4"/>
      <c r="L136" s="4"/>
      <c r="M136" s="4">
        <v>0</v>
      </c>
      <c r="N136" s="4"/>
      <c r="O136" s="4"/>
      <c r="P136" s="4"/>
      <c r="Q136" s="4"/>
      <c r="R136" s="4"/>
    </row>
    <row r="137" spans="1:18" ht="75">
      <c r="A137" s="2" t="s">
        <v>2778</v>
      </c>
      <c r="B137" s="4"/>
      <c r="C137" s="4"/>
      <c r="D137" s="4"/>
      <c r="E137" s="4"/>
      <c r="F137" s="4"/>
      <c r="G137" s="4"/>
      <c r="H137" s="4"/>
      <c r="I137" s="4"/>
      <c r="J137" s="4"/>
      <c r="K137" s="4"/>
      <c r="L137" s="4"/>
      <c r="M137" s="6">
        <v>-5100000</v>
      </c>
      <c r="N137" s="4"/>
      <c r="O137" s="4"/>
      <c r="P137" s="4"/>
      <c r="Q137" s="4"/>
      <c r="R137" s="4"/>
    </row>
    <row r="138" spans="1:18" ht="75">
      <c r="A138" s="2" t="s">
        <v>2779</v>
      </c>
      <c r="B138" s="4"/>
      <c r="C138" s="4"/>
      <c r="D138" s="4"/>
      <c r="E138" s="4"/>
      <c r="F138" s="4"/>
      <c r="G138" s="4"/>
      <c r="H138" s="4"/>
      <c r="I138" s="4"/>
      <c r="J138" s="4"/>
      <c r="K138" s="4"/>
      <c r="L138" s="4"/>
      <c r="M138" s="6">
        <v>-11400000</v>
      </c>
      <c r="N138" s="4"/>
      <c r="O138" s="4"/>
      <c r="P138" s="4"/>
      <c r="Q138" s="4"/>
      <c r="R138" s="4"/>
    </row>
    <row r="139" spans="1:18" ht="45">
      <c r="A139" s="2" t="s">
        <v>2780</v>
      </c>
      <c r="B139" s="4"/>
      <c r="C139" s="4"/>
      <c r="D139" s="4"/>
      <c r="E139" s="4"/>
      <c r="F139" s="4"/>
      <c r="G139" s="4"/>
      <c r="H139" s="4"/>
      <c r="I139" s="4"/>
      <c r="J139" s="4"/>
      <c r="K139" s="4"/>
      <c r="L139" s="4"/>
      <c r="M139" s="6">
        <v>45900000</v>
      </c>
      <c r="N139" s="4"/>
      <c r="O139" s="4"/>
      <c r="P139" s="4"/>
      <c r="Q139" s="4"/>
      <c r="R139" s="4"/>
    </row>
    <row r="140" spans="1:18" ht="60">
      <c r="A140" s="2" t="s">
        <v>2781</v>
      </c>
      <c r="B140" s="4"/>
      <c r="C140" s="4"/>
      <c r="D140" s="4"/>
      <c r="E140" s="4"/>
      <c r="F140" s="4"/>
      <c r="G140" s="4"/>
      <c r="H140" s="4"/>
      <c r="I140" s="4"/>
      <c r="J140" s="4"/>
      <c r="K140" s="6">
        <v>4700000</v>
      </c>
      <c r="L140" s="11" t="s">
        <v>271</v>
      </c>
      <c r="M140" s="4"/>
      <c r="N140" s="4"/>
      <c r="O140" s="4"/>
      <c r="P140" s="4"/>
      <c r="Q140" s="4"/>
      <c r="R140" s="4"/>
    </row>
    <row r="141" spans="1:18" ht="60">
      <c r="A141" s="2" t="s">
        <v>2782</v>
      </c>
      <c r="B141" s="4"/>
      <c r="C141" s="4"/>
      <c r="D141" s="4"/>
      <c r="E141" s="4"/>
      <c r="F141" s="4"/>
      <c r="G141" s="4"/>
      <c r="H141" s="4"/>
      <c r="I141" s="4"/>
      <c r="J141" s="4"/>
      <c r="K141" s="6">
        <v>-4200000</v>
      </c>
      <c r="L141" s="11" t="s">
        <v>275</v>
      </c>
      <c r="M141" s="4"/>
      <c r="N141" s="4"/>
      <c r="O141" s="4"/>
      <c r="P141" s="4"/>
      <c r="Q141" s="4"/>
      <c r="R141" s="4"/>
    </row>
    <row r="142" spans="1:18" ht="45">
      <c r="A142" s="2" t="s">
        <v>2783</v>
      </c>
      <c r="B142" s="4"/>
      <c r="C142" s="4"/>
      <c r="D142" s="4"/>
      <c r="E142" s="4"/>
      <c r="F142" s="4"/>
      <c r="G142" s="4"/>
      <c r="H142" s="4"/>
      <c r="I142" s="4"/>
      <c r="J142" s="4"/>
      <c r="K142" s="6">
        <v>46400000</v>
      </c>
      <c r="L142" s="4"/>
      <c r="M142" s="4"/>
      <c r="N142" s="4"/>
      <c r="O142" s="4"/>
      <c r="P142" s="4"/>
      <c r="Q142" s="4"/>
      <c r="R142" s="4"/>
    </row>
    <row r="143" spans="1:18" ht="60">
      <c r="A143" s="2" t="s">
        <v>2784</v>
      </c>
      <c r="B143" s="4"/>
      <c r="C143" s="4"/>
      <c r="D143" s="4"/>
      <c r="E143" s="4"/>
      <c r="F143" s="4"/>
      <c r="G143" s="4"/>
      <c r="H143" s="4"/>
      <c r="I143" s="4"/>
      <c r="J143" s="4"/>
      <c r="K143" s="4"/>
      <c r="L143" s="4"/>
      <c r="M143" s="4"/>
      <c r="N143" s="4"/>
      <c r="O143" s="4"/>
      <c r="P143" s="4"/>
      <c r="Q143" s="4"/>
      <c r="R143" s="4"/>
    </row>
    <row r="144" spans="1:18">
      <c r="A144" s="3" t="s">
        <v>2690</v>
      </c>
      <c r="B144" s="4"/>
      <c r="C144" s="4"/>
      <c r="D144" s="4"/>
      <c r="E144" s="4"/>
      <c r="F144" s="4"/>
      <c r="G144" s="4"/>
      <c r="H144" s="4"/>
      <c r="I144" s="4"/>
      <c r="J144" s="4"/>
      <c r="K144" s="4"/>
      <c r="L144" s="4"/>
      <c r="M144" s="4"/>
      <c r="N144" s="4"/>
      <c r="O144" s="4"/>
      <c r="P144" s="4"/>
      <c r="Q144" s="4"/>
      <c r="R144" s="4"/>
    </row>
    <row r="145" spans="1:18" ht="30">
      <c r="A145" s="2" t="s">
        <v>2707</v>
      </c>
      <c r="B145" s="4"/>
      <c r="C145" s="4"/>
      <c r="D145" s="4"/>
      <c r="E145" s="4"/>
      <c r="F145" s="4"/>
      <c r="G145" s="4"/>
      <c r="H145" s="4"/>
      <c r="I145" s="4"/>
      <c r="J145" s="4"/>
      <c r="K145" s="4"/>
      <c r="L145" s="4"/>
      <c r="M145" s="6">
        <v>98500000</v>
      </c>
      <c r="N145" s="4"/>
      <c r="O145" s="4"/>
      <c r="P145" s="4"/>
      <c r="Q145" s="4"/>
      <c r="R145" s="4"/>
    </row>
    <row r="146" spans="1:18" ht="60">
      <c r="A146" s="2" t="s">
        <v>2772</v>
      </c>
      <c r="B146" s="4"/>
      <c r="C146" s="4"/>
      <c r="D146" s="4"/>
      <c r="E146" s="4"/>
      <c r="F146" s="4"/>
      <c r="G146" s="4"/>
      <c r="H146" s="4"/>
      <c r="I146" s="4"/>
      <c r="J146" s="4"/>
      <c r="K146" s="4"/>
      <c r="L146" s="4"/>
      <c r="M146" s="6">
        <v>-4800000</v>
      </c>
      <c r="N146" s="4"/>
      <c r="O146" s="4"/>
      <c r="P146" s="4"/>
      <c r="Q146" s="4"/>
      <c r="R146" s="4"/>
    </row>
    <row r="147" spans="1:18" ht="45">
      <c r="A147" s="2" t="s">
        <v>2785</v>
      </c>
      <c r="B147" s="4"/>
      <c r="C147" s="4"/>
      <c r="D147" s="4"/>
      <c r="E147" s="4"/>
      <c r="F147" s="4"/>
      <c r="G147" s="4"/>
      <c r="H147" s="4"/>
      <c r="I147" s="4"/>
      <c r="J147" s="4"/>
      <c r="K147" s="4"/>
      <c r="L147" s="4"/>
      <c r="M147" s="6">
        <v>66500000</v>
      </c>
      <c r="N147" s="4"/>
      <c r="O147" s="4"/>
      <c r="P147" s="4"/>
      <c r="Q147" s="4"/>
      <c r="R147" s="4"/>
    </row>
    <row r="148" spans="1:18" ht="60">
      <c r="A148" s="2" t="s">
        <v>2773</v>
      </c>
      <c r="B148" s="4"/>
      <c r="C148" s="4"/>
      <c r="D148" s="4"/>
      <c r="E148" s="4"/>
      <c r="F148" s="4"/>
      <c r="G148" s="4"/>
      <c r="H148" s="4"/>
      <c r="I148" s="4"/>
      <c r="J148" s="4"/>
      <c r="K148" s="4"/>
      <c r="L148" s="4"/>
      <c r="M148" s="6">
        <v>-3300000</v>
      </c>
      <c r="N148" s="4"/>
      <c r="O148" s="4"/>
      <c r="P148" s="4"/>
      <c r="Q148" s="4"/>
      <c r="R148" s="4"/>
    </row>
    <row r="149" spans="1:18" ht="60">
      <c r="A149" s="2" t="s">
        <v>2776</v>
      </c>
      <c r="B149" s="4"/>
      <c r="C149" s="4"/>
      <c r="D149" s="4"/>
      <c r="E149" s="4"/>
      <c r="F149" s="4"/>
      <c r="G149" s="4"/>
      <c r="H149" s="4"/>
      <c r="I149" s="4"/>
      <c r="J149" s="4"/>
      <c r="K149" s="4"/>
      <c r="L149" s="4"/>
      <c r="M149" s="6">
        <v>29100000</v>
      </c>
      <c r="N149" s="4"/>
      <c r="O149" s="4"/>
      <c r="P149" s="4"/>
      <c r="Q149" s="4"/>
      <c r="R149" s="4"/>
    </row>
    <row r="150" spans="1:18" ht="75">
      <c r="A150" s="2" t="s">
        <v>2777</v>
      </c>
      <c r="B150" s="4"/>
      <c r="C150" s="4"/>
      <c r="D150" s="4"/>
      <c r="E150" s="4"/>
      <c r="F150" s="4"/>
      <c r="G150" s="4"/>
      <c r="H150" s="4"/>
      <c r="I150" s="4"/>
      <c r="J150" s="4"/>
      <c r="K150" s="4"/>
      <c r="L150" s="4"/>
      <c r="M150" s="4">
        <v>0</v>
      </c>
      <c r="N150" s="4"/>
      <c r="O150" s="4"/>
      <c r="P150" s="4"/>
      <c r="Q150" s="4"/>
      <c r="R150" s="4"/>
    </row>
    <row r="151" spans="1:18" ht="60">
      <c r="A151" s="2" t="s">
        <v>2786</v>
      </c>
      <c r="B151" s="4"/>
      <c r="C151" s="4"/>
      <c r="D151" s="4"/>
      <c r="E151" s="4"/>
      <c r="F151" s="4"/>
      <c r="G151" s="4"/>
      <c r="H151" s="4"/>
      <c r="I151" s="4"/>
      <c r="J151" s="4"/>
      <c r="K151" s="4"/>
      <c r="L151" s="4"/>
      <c r="M151" s="6">
        <v>-10200000</v>
      </c>
      <c r="N151" s="11" t="s">
        <v>2272</v>
      </c>
      <c r="O151" s="4"/>
      <c r="P151" s="4"/>
      <c r="Q151" s="4"/>
      <c r="R151" s="4"/>
    </row>
    <row r="152" spans="1:18" ht="75">
      <c r="A152" s="2" t="s">
        <v>2787</v>
      </c>
      <c r="B152" s="4"/>
      <c r="C152" s="4"/>
      <c r="D152" s="4"/>
      <c r="E152" s="4"/>
      <c r="F152" s="4"/>
      <c r="G152" s="4"/>
      <c r="H152" s="4"/>
      <c r="I152" s="4"/>
      <c r="J152" s="4"/>
      <c r="K152" s="4"/>
      <c r="L152" s="4"/>
      <c r="M152" s="6">
        <v>-22700000</v>
      </c>
      <c r="N152" s="11" t="s">
        <v>2546</v>
      </c>
      <c r="O152" s="4"/>
      <c r="P152" s="4"/>
      <c r="Q152" s="4"/>
      <c r="R152" s="4"/>
    </row>
    <row r="153" spans="1:18" ht="60">
      <c r="A153" s="2" t="s">
        <v>2788</v>
      </c>
      <c r="B153" s="4"/>
      <c r="C153" s="4"/>
      <c r="D153" s="4"/>
      <c r="E153" s="4"/>
      <c r="F153" s="4"/>
      <c r="G153" s="4"/>
      <c r="H153" s="4"/>
      <c r="I153" s="4"/>
      <c r="J153" s="4"/>
      <c r="K153" s="4"/>
      <c r="L153" s="4"/>
      <c r="M153" s="6">
        <v>-17500000</v>
      </c>
      <c r="N153" s="4"/>
      <c r="O153" s="4"/>
      <c r="P153" s="4"/>
      <c r="Q153" s="4"/>
      <c r="R153" s="4"/>
    </row>
    <row r="154" spans="1:18" ht="60">
      <c r="A154" s="2" t="s">
        <v>2789</v>
      </c>
      <c r="B154" s="4"/>
      <c r="C154" s="4"/>
      <c r="D154" s="4"/>
      <c r="E154" s="4"/>
      <c r="F154" s="4"/>
      <c r="G154" s="4"/>
      <c r="H154" s="4"/>
      <c r="I154" s="4"/>
      <c r="J154" s="4"/>
      <c r="K154" s="4"/>
      <c r="L154" s="4"/>
      <c r="M154" s="4">
        <v>0</v>
      </c>
      <c r="N154" s="4"/>
      <c r="O154" s="4"/>
      <c r="P154" s="4"/>
      <c r="Q154" s="4"/>
      <c r="R154" s="4"/>
    </row>
    <row r="155" spans="1:18" ht="60">
      <c r="A155" s="2" t="s">
        <v>2790</v>
      </c>
      <c r="B155" s="4"/>
      <c r="C155" s="4"/>
      <c r="D155" s="4"/>
      <c r="E155" s="4"/>
      <c r="F155" s="4"/>
      <c r="G155" s="4"/>
      <c r="H155" s="4"/>
      <c r="I155" s="4"/>
      <c r="J155" s="4"/>
      <c r="K155" s="4"/>
      <c r="L155" s="4"/>
      <c r="M155" s="6">
        <v>-11100000</v>
      </c>
      <c r="N155" s="4"/>
      <c r="O155" s="4"/>
      <c r="P155" s="4"/>
      <c r="Q155" s="4"/>
      <c r="R155" s="4"/>
    </row>
    <row r="156" spans="1:18" ht="60">
      <c r="A156" s="2" t="s">
        <v>2791</v>
      </c>
      <c r="B156" s="4"/>
      <c r="C156" s="4"/>
      <c r="D156" s="4"/>
      <c r="E156" s="4"/>
      <c r="F156" s="4"/>
      <c r="G156" s="4"/>
      <c r="H156" s="4"/>
      <c r="I156" s="4"/>
      <c r="J156" s="4"/>
      <c r="K156" s="4"/>
      <c r="L156" s="4"/>
      <c r="M156" s="6">
        <v>10100000</v>
      </c>
      <c r="N156" s="4"/>
      <c r="O156" s="4"/>
      <c r="P156" s="4"/>
      <c r="Q156" s="4"/>
      <c r="R156" s="4"/>
    </row>
    <row r="157" spans="1:18" ht="60">
      <c r="A157" s="2" t="s">
        <v>2792</v>
      </c>
      <c r="B157" s="4"/>
      <c r="C157" s="4"/>
      <c r="D157" s="4"/>
      <c r="E157" s="4"/>
      <c r="F157" s="4"/>
      <c r="G157" s="4"/>
      <c r="H157" s="4"/>
      <c r="I157" s="4"/>
      <c r="J157" s="4"/>
      <c r="K157" s="4"/>
      <c r="L157" s="4"/>
      <c r="M157" s="6">
        <v>-1600000</v>
      </c>
      <c r="N157" s="4"/>
      <c r="O157" s="4"/>
      <c r="P157" s="4"/>
      <c r="Q157" s="4"/>
      <c r="R157" s="4"/>
    </row>
    <row r="158" spans="1:18" ht="45">
      <c r="A158" s="2" t="s">
        <v>2793</v>
      </c>
      <c r="B158" s="4"/>
      <c r="C158" s="4"/>
      <c r="D158" s="4"/>
      <c r="E158" s="4"/>
      <c r="F158" s="4"/>
      <c r="G158" s="4"/>
      <c r="H158" s="4"/>
      <c r="I158" s="4"/>
      <c r="J158" s="4"/>
      <c r="K158" s="4"/>
      <c r="L158" s="4"/>
      <c r="M158" s="6">
        <v>112400000</v>
      </c>
      <c r="N158" s="4"/>
      <c r="O158" s="4"/>
      <c r="P158" s="4"/>
      <c r="Q158" s="4"/>
      <c r="R158" s="4"/>
    </row>
    <row r="159" spans="1:18" ht="60">
      <c r="A159" s="2" t="s">
        <v>2794</v>
      </c>
      <c r="B159" s="4"/>
      <c r="C159" s="4"/>
      <c r="D159" s="4"/>
      <c r="E159" s="4"/>
      <c r="F159" s="4"/>
      <c r="G159" s="4"/>
      <c r="H159" s="4"/>
      <c r="I159" s="4"/>
      <c r="J159" s="4"/>
      <c r="K159" s="6">
        <v>112900000</v>
      </c>
      <c r="L159" s="4"/>
      <c r="M159" s="4"/>
      <c r="N159" s="4"/>
      <c r="O159" s="4"/>
      <c r="P159" s="4"/>
      <c r="Q159" s="4"/>
      <c r="R159" s="4"/>
    </row>
    <row r="160" spans="1:18" ht="60">
      <c r="A160" s="2" t="s">
        <v>2795</v>
      </c>
      <c r="B160" s="4"/>
      <c r="C160" s="4"/>
      <c r="D160" s="4"/>
      <c r="E160" s="4"/>
      <c r="F160" s="4"/>
      <c r="G160" s="4"/>
      <c r="H160" s="4"/>
      <c r="I160" s="4"/>
      <c r="J160" s="4"/>
      <c r="K160" s="4"/>
      <c r="L160" s="4"/>
      <c r="M160" s="4"/>
      <c r="N160" s="4"/>
      <c r="O160" s="4"/>
      <c r="P160" s="4"/>
      <c r="Q160" s="4"/>
      <c r="R160" s="4"/>
    </row>
    <row r="161" spans="1:18">
      <c r="A161" s="3" t="s">
        <v>2690</v>
      </c>
      <c r="B161" s="4"/>
      <c r="C161" s="4"/>
      <c r="D161" s="4"/>
      <c r="E161" s="4"/>
      <c r="F161" s="4"/>
      <c r="G161" s="4"/>
      <c r="H161" s="4"/>
      <c r="I161" s="4"/>
      <c r="J161" s="4"/>
      <c r="K161" s="4"/>
      <c r="L161" s="4"/>
      <c r="M161" s="4"/>
      <c r="N161" s="4"/>
      <c r="O161" s="4"/>
      <c r="P161" s="4"/>
      <c r="Q161" s="4"/>
      <c r="R161" s="4"/>
    </row>
    <row r="162" spans="1:18" ht="45">
      <c r="A162" s="2" t="s">
        <v>2697</v>
      </c>
      <c r="B162" s="4"/>
      <c r="C162" s="4"/>
      <c r="D162" s="4"/>
      <c r="E162" s="4"/>
      <c r="F162" s="4"/>
      <c r="G162" s="4"/>
      <c r="H162" s="4"/>
      <c r="I162" s="4"/>
      <c r="J162" s="4"/>
      <c r="K162" s="4"/>
      <c r="L162" s="4"/>
      <c r="M162" s="6">
        <v>321000000</v>
      </c>
      <c r="N162" s="4"/>
      <c r="O162" s="4"/>
      <c r="P162" s="4"/>
      <c r="Q162" s="4"/>
      <c r="R162" s="4"/>
    </row>
    <row r="163" spans="1:18">
      <c r="A163" s="2" t="s">
        <v>2719</v>
      </c>
      <c r="B163" s="4"/>
      <c r="C163" s="4"/>
      <c r="D163" s="4"/>
      <c r="E163" s="4"/>
      <c r="F163" s="4"/>
      <c r="G163" s="4"/>
      <c r="H163" s="4"/>
      <c r="I163" s="4"/>
      <c r="J163" s="4"/>
      <c r="K163" s="4"/>
      <c r="L163" s="4"/>
      <c r="M163" s="6">
        <v>748000000</v>
      </c>
      <c r="N163" s="4"/>
      <c r="O163" s="4"/>
      <c r="P163" s="4"/>
      <c r="Q163" s="4"/>
      <c r="R163" s="4"/>
    </row>
    <row r="164" spans="1:18" ht="30">
      <c r="A164" s="2" t="s">
        <v>2796</v>
      </c>
      <c r="B164" s="4"/>
      <c r="C164" s="4"/>
      <c r="D164" s="4"/>
      <c r="E164" s="4"/>
      <c r="F164" s="4"/>
      <c r="G164" s="4"/>
      <c r="H164" s="4"/>
      <c r="I164" s="4"/>
      <c r="J164" s="4"/>
      <c r="K164" s="4"/>
      <c r="L164" s="4"/>
      <c r="M164" s="6">
        <v>107000000</v>
      </c>
      <c r="N164" s="4"/>
      <c r="O164" s="4"/>
      <c r="P164" s="4"/>
      <c r="Q164" s="4"/>
      <c r="R164" s="4"/>
    </row>
    <row r="165" spans="1:18" ht="45">
      <c r="A165" s="2" t="s">
        <v>2797</v>
      </c>
      <c r="B165" s="4"/>
      <c r="C165" s="4"/>
      <c r="D165" s="4"/>
      <c r="E165" s="4"/>
      <c r="F165" s="4"/>
      <c r="G165" s="4"/>
      <c r="H165" s="4"/>
      <c r="I165" s="4"/>
      <c r="J165" s="4"/>
      <c r="K165" s="4"/>
      <c r="L165" s="4"/>
      <c r="M165" s="4"/>
      <c r="N165" s="4"/>
      <c r="O165" s="4"/>
      <c r="P165" s="4"/>
      <c r="Q165" s="4"/>
      <c r="R165" s="4"/>
    </row>
    <row r="166" spans="1:18">
      <c r="A166" s="3" t="s">
        <v>2690</v>
      </c>
      <c r="B166" s="4"/>
      <c r="C166" s="4"/>
      <c r="D166" s="4"/>
      <c r="E166" s="4"/>
      <c r="F166" s="4"/>
      <c r="G166" s="4"/>
      <c r="H166" s="4"/>
      <c r="I166" s="4"/>
      <c r="J166" s="4"/>
      <c r="K166" s="4"/>
      <c r="L166" s="4"/>
      <c r="M166" s="4"/>
      <c r="N166" s="4"/>
      <c r="O166" s="4"/>
      <c r="P166" s="4"/>
      <c r="Q166" s="4"/>
      <c r="R166" s="4"/>
    </row>
    <row r="167" spans="1:18" ht="30">
      <c r="A167" s="2" t="s">
        <v>2798</v>
      </c>
      <c r="B167" s="4"/>
      <c r="C167" s="4"/>
      <c r="D167" s="4"/>
      <c r="E167" s="4"/>
      <c r="F167" s="4"/>
      <c r="G167" s="4"/>
      <c r="H167" s="4"/>
      <c r="I167" s="4"/>
      <c r="J167" s="4"/>
      <c r="K167" s="10">
        <v>9.7699999999999995E-2</v>
      </c>
      <c r="L167" s="4"/>
      <c r="M167" s="4"/>
      <c r="N167" s="4"/>
      <c r="O167" s="4"/>
      <c r="P167" s="4"/>
      <c r="Q167" s="4"/>
      <c r="R167" s="4"/>
    </row>
    <row r="168" spans="1:18" ht="30">
      <c r="A168" s="2" t="s">
        <v>2799</v>
      </c>
      <c r="B168" s="4"/>
      <c r="C168" s="4"/>
      <c r="D168" s="4"/>
      <c r="E168" s="4"/>
      <c r="F168" s="4"/>
      <c r="G168" s="4"/>
      <c r="H168" s="4"/>
      <c r="I168" s="4"/>
      <c r="J168" s="4"/>
      <c r="K168" s="10">
        <v>0.52500000000000002</v>
      </c>
      <c r="L168" s="4"/>
      <c r="M168" s="4"/>
      <c r="N168" s="4"/>
      <c r="O168" s="4"/>
      <c r="P168" s="4"/>
      <c r="Q168" s="4"/>
      <c r="R168" s="4"/>
    </row>
    <row r="169" spans="1:18" ht="45">
      <c r="A169" s="2" t="s">
        <v>2800</v>
      </c>
      <c r="B169" s="4"/>
      <c r="C169" s="4"/>
      <c r="D169" s="4"/>
      <c r="E169" s="4"/>
      <c r="F169" s="4"/>
      <c r="G169" s="4"/>
      <c r="H169" s="4"/>
      <c r="I169" s="4"/>
      <c r="J169" s="4"/>
      <c r="K169" s="4"/>
      <c r="L169" s="4"/>
      <c r="M169" s="4"/>
      <c r="N169" s="4"/>
      <c r="O169" s="4"/>
      <c r="P169" s="4"/>
      <c r="Q169" s="4"/>
      <c r="R169" s="4"/>
    </row>
    <row r="170" spans="1:18">
      <c r="A170" s="3" t="s">
        <v>2690</v>
      </c>
      <c r="B170" s="4"/>
      <c r="C170" s="4"/>
      <c r="D170" s="4"/>
      <c r="E170" s="4"/>
      <c r="F170" s="4"/>
      <c r="G170" s="4"/>
      <c r="H170" s="4"/>
      <c r="I170" s="4"/>
      <c r="J170" s="4"/>
      <c r="K170" s="4"/>
      <c r="L170" s="4"/>
      <c r="M170" s="4"/>
      <c r="N170" s="4"/>
      <c r="O170" s="4"/>
      <c r="P170" s="4"/>
      <c r="Q170" s="4"/>
      <c r="R170" s="4"/>
    </row>
    <row r="171" spans="1:18" ht="30">
      <c r="A171" s="2" t="s">
        <v>2707</v>
      </c>
      <c r="B171" s="4"/>
      <c r="C171" s="4"/>
      <c r="D171" s="4"/>
      <c r="E171" s="4"/>
      <c r="F171" s="4"/>
      <c r="G171" s="4"/>
      <c r="H171" s="4"/>
      <c r="I171" s="4"/>
      <c r="J171" s="4"/>
      <c r="K171" s="6">
        <v>192700000</v>
      </c>
      <c r="L171" s="4"/>
      <c r="M171" s="4"/>
      <c r="N171" s="4"/>
      <c r="O171" s="4"/>
      <c r="P171" s="4"/>
      <c r="Q171" s="4"/>
      <c r="R171" s="4"/>
    </row>
    <row r="172" spans="1:18" ht="60">
      <c r="A172" s="2" t="s">
        <v>2772</v>
      </c>
      <c r="B172" s="4"/>
      <c r="C172" s="4"/>
      <c r="D172" s="4"/>
      <c r="E172" s="4"/>
      <c r="F172" s="4"/>
      <c r="G172" s="4"/>
      <c r="H172" s="4"/>
      <c r="I172" s="4"/>
      <c r="J172" s="4"/>
      <c r="K172" s="6">
        <v>-5200000</v>
      </c>
      <c r="L172" s="4"/>
      <c r="M172" s="4"/>
      <c r="N172" s="4"/>
      <c r="O172" s="4"/>
      <c r="P172" s="4"/>
      <c r="Q172" s="4"/>
      <c r="R172" s="4"/>
    </row>
    <row r="173" spans="1:18" ht="60">
      <c r="A173" s="2" t="s">
        <v>2773</v>
      </c>
      <c r="B173" s="4"/>
      <c r="C173" s="4"/>
      <c r="D173" s="4"/>
      <c r="E173" s="4"/>
      <c r="F173" s="4"/>
      <c r="G173" s="4"/>
      <c r="H173" s="4"/>
      <c r="I173" s="4"/>
      <c r="J173" s="4"/>
      <c r="K173" s="6">
        <v>-9000000</v>
      </c>
      <c r="L173" s="4"/>
      <c r="M173" s="4"/>
      <c r="N173" s="4"/>
      <c r="O173" s="4"/>
      <c r="P173" s="4"/>
      <c r="Q173" s="4"/>
      <c r="R173" s="4"/>
    </row>
    <row r="174" spans="1:18" ht="60">
      <c r="A174" s="2" t="s">
        <v>2774</v>
      </c>
      <c r="B174" s="4"/>
      <c r="C174" s="4"/>
      <c r="D174" s="4"/>
      <c r="E174" s="4"/>
      <c r="F174" s="4"/>
      <c r="G174" s="4"/>
      <c r="H174" s="4"/>
      <c r="I174" s="4"/>
      <c r="J174" s="4"/>
      <c r="K174" s="6">
        <v>-15800000</v>
      </c>
      <c r="L174" s="4"/>
      <c r="M174" s="4"/>
      <c r="N174" s="4"/>
      <c r="O174" s="4"/>
      <c r="P174" s="4"/>
      <c r="Q174" s="4"/>
      <c r="R174" s="4"/>
    </row>
    <row r="175" spans="1:18" ht="60">
      <c r="A175" s="2" t="s">
        <v>2775</v>
      </c>
      <c r="B175" s="4"/>
      <c r="C175" s="4"/>
      <c r="D175" s="4"/>
      <c r="E175" s="4"/>
      <c r="F175" s="4"/>
      <c r="G175" s="4"/>
      <c r="H175" s="4"/>
      <c r="I175" s="4"/>
      <c r="J175" s="4"/>
      <c r="K175" s="6">
        <v>-28400000</v>
      </c>
      <c r="L175" s="4"/>
      <c r="M175" s="4"/>
      <c r="N175" s="4"/>
      <c r="O175" s="4"/>
      <c r="P175" s="4"/>
      <c r="Q175" s="4"/>
      <c r="R175" s="4"/>
    </row>
    <row r="176" spans="1:18" ht="60">
      <c r="A176" s="2" t="s">
        <v>2776</v>
      </c>
      <c r="B176" s="4"/>
      <c r="C176" s="4"/>
      <c r="D176" s="4"/>
      <c r="E176" s="4"/>
      <c r="F176" s="4"/>
      <c r="G176" s="4"/>
      <c r="H176" s="4"/>
      <c r="I176" s="4"/>
      <c r="J176" s="4"/>
      <c r="K176" s="6">
        <v>-31300000</v>
      </c>
      <c r="L176" s="4"/>
      <c r="M176" s="4"/>
      <c r="N176" s="4"/>
      <c r="O176" s="4"/>
      <c r="P176" s="4"/>
      <c r="Q176" s="4"/>
      <c r="R176" s="4"/>
    </row>
    <row r="177" spans="1:18" ht="75">
      <c r="A177" s="2" t="s">
        <v>2777</v>
      </c>
      <c r="B177" s="4"/>
      <c r="C177" s="4"/>
      <c r="D177" s="4"/>
      <c r="E177" s="4"/>
      <c r="F177" s="4"/>
      <c r="G177" s="4"/>
      <c r="H177" s="4"/>
      <c r="I177" s="4"/>
      <c r="J177" s="4"/>
      <c r="K177" s="4">
        <v>0</v>
      </c>
      <c r="L177" s="4"/>
      <c r="M177" s="4"/>
      <c r="N177" s="4"/>
      <c r="O177" s="4"/>
      <c r="P177" s="4"/>
      <c r="Q177" s="4"/>
      <c r="R177" s="4"/>
    </row>
    <row r="178" spans="1:18" ht="75">
      <c r="A178" s="2" t="s">
        <v>2778</v>
      </c>
      <c r="B178" s="4"/>
      <c r="C178" s="4"/>
      <c r="D178" s="4"/>
      <c r="E178" s="4"/>
      <c r="F178" s="4"/>
      <c r="G178" s="4"/>
      <c r="H178" s="4"/>
      <c r="I178" s="4"/>
      <c r="J178" s="4"/>
      <c r="K178" s="6">
        <v>-5100000</v>
      </c>
      <c r="L178" s="4"/>
      <c r="M178" s="4"/>
      <c r="N178" s="4"/>
      <c r="O178" s="4"/>
      <c r="P178" s="4"/>
      <c r="Q178" s="4"/>
      <c r="R178" s="4"/>
    </row>
    <row r="179" spans="1:18" ht="75">
      <c r="A179" s="2" t="s">
        <v>2779</v>
      </c>
      <c r="B179" s="4"/>
      <c r="C179" s="4"/>
      <c r="D179" s="4"/>
      <c r="E179" s="4"/>
      <c r="F179" s="4"/>
      <c r="G179" s="4"/>
      <c r="H179" s="4"/>
      <c r="I179" s="4"/>
      <c r="J179" s="4"/>
      <c r="K179" s="6">
        <v>-1900000</v>
      </c>
      <c r="L179" s="4"/>
      <c r="M179" s="4"/>
      <c r="N179" s="4"/>
      <c r="O179" s="4"/>
      <c r="P179" s="4"/>
      <c r="Q179" s="4"/>
      <c r="R179" s="4"/>
    </row>
    <row r="180" spans="1:18" ht="45">
      <c r="A180" s="2" t="s">
        <v>2780</v>
      </c>
      <c r="B180" s="4"/>
      <c r="C180" s="4"/>
      <c r="D180" s="4"/>
      <c r="E180" s="4"/>
      <c r="F180" s="4"/>
      <c r="G180" s="4"/>
      <c r="H180" s="4"/>
      <c r="I180" s="4"/>
      <c r="J180" s="4"/>
      <c r="K180" s="6">
        <v>96000000</v>
      </c>
      <c r="L180" s="4"/>
      <c r="M180" s="4"/>
      <c r="N180" s="4"/>
      <c r="O180" s="4"/>
      <c r="P180" s="4"/>
      <c r="Q180" s="4"/>
      <c r="R180" s="4"/>
    </row>
    <row r="181" spans="1:18" ht="60">
      <c r="A181" s="2" t="s">
        <v>2781</v>
      </c>
      <c r="B181" s="4"/>
      <c r="C181" s="4"/>
      <c r="D181" s="4"/>
      <c r="E181" s="4"/>
      <c r="F181" s="4"/>
      <c r="G181" s="4"/>
      <c r="H181" s="4"/>
      <c r="I181" s="4"/>
      <c r="J181" s="4"/>
      <c r="K181" s="6">
        <v>-22700000</v>
      </c>
      <c r="L181" s="11" t="s">
        <v>271</v>
      </c>
      <c r="M181" s="4"/>
      <c r="N181" s="4"/>
      <c r="O181" s="4"/>
      <c r="P181" s="4"/>
      <c r="Q181" s="4"/>
      <c r="R181" s="4"/>
    </row>
    <row r="182" spans="1:18" ht="60">
      <c r="A182" s="2" t="s">
        <v>2782</v>
      </c>
      <c r="B182" s="4"/>
      <c r="C182" s="4"/>
      <c r="D182" s="4"/>
      <c r="E182" s="4"/>
      <c r="F182" s="4"/>
      <c r="G182" s="4"/>
      <c r="H182" s="4"/>
      <c r="I182" s="4"/>
      <c r="J182" s="4"/>
      <c r="K182" s="6">
        <v>-4200000</v>
      </c>
      <c r="L182" s="11" t="s">
        <v>275</v>
      </c>
      <c r="M182" s="4"/>
      <c r="N182" s="4"/>
      <c r="O182" s="4"/>
      <c r="P182" s="4"/>
      <c r="Q182" s="4"/>
      <c r="R182" s="4"/>
    </row>
    <row r="183" spans="1:18" ht="45">
      <c r="A183" s="2" t="s">
        <v>2783</v>
      </c>
      <c r="B183" s="4"/>
      <c r="C183" s="4"/>
      <c r="D183" s="4"/>
      <c r="E183" s="4"/>
      <c r="F183" s="4"/>
      <c r="G183" s="4"/>
      <c r="H183" s="4"/>
      <c r="I183" s="4"/>
      <c r="J183" s="4"/>
      <c r="K183" s="6">
        <v>69100000</v>
      </c>
      <c r="L183" s="4"/>
      <c r="M183" s="4"/>
      <c r="N183" s="4"/>
      <c r="O183" s="4"/>
      <c r="P183" s="4"/>
      <c r="Q183" s="4"/>
      <c r="R183" s="4"/>
    </row>
    <row r="184" spans="1:18" ht="45">
      <c r="A184" s="2" t="s">
        <v>2801</v>
      </c>
      <c r="B184" s="4"/>
      <c r="C184" s="4"/>
      <c r="D184" s="4"/>
      <c r="E184" s="4"/>
      <c r="F184" s="4"/>
      <c r="G184" s="4"/>
      <c r="H184" s="4"/>
      <c r="I184" s="4"/>
      <c r="J184" s="4"/>
      <c r="K184" s="4"/>
      <c r="L184" s="4"/>
      <c r="M184" s="4"/>
      <c r="N184" s="4"/>
      <c r="O184" s="4"/>
      <c r="P184" s="4"/>
      <c r="Q184" s="4"/>
      <c r="R184" s="4"/>
    </row>
    <row r="185" spans="1:18">
      <c r="A185" s="3" t="s">
        <v>2690</v>
      </c>
      <c r="B185" s="4"/>
      <c r="C185" s="4"/>
      <c r="D185" s="4"/>
      <c r="E185" s="4"/>
      <c r="F185" s="4"/>
      <c r="G185" s="4"/>
      <c r="H185" s="4"/>
      <c r="I185" s="4"/>
      <c r="J185" s="4"/>
      <c r="K185" s="4"/>
      <c r="L185" s="4"/>
      <c r="M185" s="4"/>
      <c r="N185" s="4"/>
      <c r="O185" s="4"/>
      <c r="P185" s="4"/>
      <c r="Q185" s="4"/>
      <c r="R185" s="4"/>
    </row>
    <row r="186" spans="1:18" ht="30">
      <c r="A186" s="2" t="s">
        <v>2707</v>
      </c>
      <c r="B186" s="4"/>
      <c r="C186" s="4"/>
      <c r="D186" s="4"/>
      <c r="E186" s="4"/>
      <c r="F186" s="4"/>
      <c r="G186" s="4"/>
      <c r="H186" s="4"/>
      <c r="I186" s="4"/>
      <c r="J186" s="4"/>
      <c r="K186" s="6">
        <v>98500000</v>
      </c>
      <c r="L186" s="4"/>
      <c r="M186" s="4"/>
      <c r="N186" s="4"/>
      <c r="O186" s="4"/>
      <c r="P186" s="4"/>
      <c r="Q186" s="4"/>
      <c r="R186" s="4"/>
    </row>
    <row r="187" spans="1:18" ht="60">
      <c r="A187" s="2" t="s">
        <v>2772</v>
      </c>
      <c r="B187" s="4"/>
      <c r="C187" s="4"/>
      <c r="D187" s="4"/>
      <c r="E187" s="4"/>
      <c r="F187" s="4"/>
      <c r="G187" s="4"/>
      <c r="H187" s="4"/>
      <c r="I187" s="4"/>
      <c r="J187" s="4"/>
      <c r="K187" s="6">
        <v>700000</v>
      </c>
      <c r="L187" s="4"/>
      <c r="M187" s="4"/>
      <c r="N187" s="4"/>
      <c r="O187" s="4"/>
      <c r="P187" s="4"/>
      <c r="Q187" s="4"/>
      <c r="R187" s="4"/>
    </row>
    <row r="188" spans="1:18" ht="45">
      <c r="A188" s="2" t="s">
        <v>2785</v>
      </c>
      <c r="B188" s="4"/>
      <c r="C188" s="4"/>
      <c r="D188" s="4"/>
      <c r="E188" s="4"/>
      <c r="F188" s="4"/>
      <c r="G188" s="4"/>
      <c r="H188" s="4"/>
      <c r="I188" s="4"/>
      <c r="J188" s="4"/>
      <c r="K188" s="6">
        <v>122400000</v>
      </c>
      <c r="L188" s="4"/>
      <c r="M188" s="4"/>
      <c r="N188" s="4"/>
      <c r="O188" s="4"/>
      <c r="P188" s="4"/>
      <c r="Q188" s="4"/>
      <c r="R188" s="4"/>
    </row>
    <row r="189" spans="1:18" ht="60">
      <c r="A189" s="2" t="s">
        <v>2773</v>
      </c>
      <c r="B189" s="4"/>
      <c r="C189" s="4"/>
      <c r="D189" s="4"/>
      <c r="E189" s="4"/>
      <c r="F189" s="4"/>
      <c r="G189" s="4"/>
      <c r="H189" s="4"/>
      <c r="I189" s="4"/>
      <c r="J189" s="4"/>
      <c r="K189" s="6">
        <v>-3300000</v>
      </c>
      <c r="L189" s="4"/>
      <c r="M189" s="4"/>
      <c r="N189" s="4"/>
      <c r="O189" s="4"/>
      <c r="P189" s="4"/>
      <c r="Q189" s="4"/>
      <c r="R189" s="4"/>
    </row>
    <row r="190" spans="1:18" ht="60">
      <c r="A190" s="2" t="s">
        <v>2776</v>
      </c>
      <c r="B190" s="4"/>
      <c r="C190" s="4"/>
      <c r="D190" s="4"/>
      <c r="E190" s="4"/>
      <c r="F190" s="4"/>
      <c r="G190" s="4"/>
      <c r="H190" s="4"/>
      <c r="I190" s="4"/>
      <c r="J190" s="4"/>
      <c r="K190" s="6">
        <v>29100000</v>
      </c>
      <c r="L190" s="4"/>
      <c r="M190" s="4"/>
      <c r="N190" s="4"/>
      <c r="O190" s="4"/>
      <c r="P190" s="4"/>
      <c r="Q190" s="4"/>
      <c r="R190" s="4"/>
    </row>
    <row r="191" spans="1:18" ht="75">
      <c r="A191" s="2" t="s">
        <v>2777</v>
      </c>
      <c r="B191" s="4"/>
      <c r="C191" s="4"/>
      <c r="D191" s="4"/>
      <c r="E191" s="4"/>
      <c r="F191" s="4"/>
      <c r="G191" s="4"/>
      <c r="H191" s="4"/>
      <c r="I191" s="4"/>
      <c r="J191" s="4"/>
      <c r="K191" s="4">
        <v>0</v>
      </c>
      <c r="L191" s="4"/>
      <c r="M191" s="4"/>
      <c r="N191" s="4"/>
      <c r="O191" s="4"/>
      <c r="P191" s="4"/>
      <c r="Q191" s="4"/>
      <c r="R191" s="4"/>
    </row>
    <row r="192" spans="1:18" ht="60">
      <c r="A192" s="2" t="s">
        <v>2786</v>
      </c>
      <c r="B192" s="4"/>
      <c r="C192" s="4"/>
      <c r="D192" s="4"/>
      <c r="E192" s="4"/>
      <c r="F192" s="4"/>
      <c r="G192" s="4"/>
      <c r="H192" s="4"/>
      <c r="I192" s="4"/>
      <c r="J192" s="4"/>
      <c r="K192" s="4">
        <v>0</v>
      </c>
      <c r="L192" s="4"/>
      <c r="M192" s="4"/>
      <c r="N192" s="4"/>
      <c r="O192" s="4"/>
      <c r="P192" s="4"/>
      <c r="Q192" s="4"/>
      <c r="R192" s="4"/>
    </row>
    <row r="193" spans="1:18" ht="75">
      <c r="A193" s="2" t="s">
        <v>2787</v>
      </c>
      <c r="B193" s="4"/>
      <c r="C193" s="4"/>
      <c r="D193" s="4"/>
      <c r="E193" s="4"/>
      <c r="F193" s="4"/>
      <c r="G193" s="4"/>
      <c r="H193" s="4"/>
      <c r="I193" s="4"/>
      <c r="J193" s="4"/>
      <c r="K193" s="4">
        <v>0</v>
      </c>
      <c r="L193" s="4"/>
      <c r="M193" s="4"/>
      <c r="N193" s="4"/>
      <c r="O193" s="4"/>
      <c r="P193" s="4"/>
      <c r="Q193" s="4"/>
      <c r="R193" s="4"/>
    </row>
    <row r="194" spans="1:18" ht="60">
      <c r="A194" s="2" t="s">
        <v>2788</v>
      </c>
      <c r="B194" s="4"/>
      <c r="C194" s="4"/>
      <c r="D194" s="4"/>
      <c r="E194" s="4"/>
      <c r="F194" s="4"/>
      <c r="G194" s="4"/>
      <c r="H194" s="4"/>
      <c r="I194" s="4"/>
      <c r="J194" s="4"/>
      <c r="K194" s="4">
        <v>0</v>
      </c>
      <c r="L194" s="4"/>
      <c r="M194" s="4"/>
      <c r="N194" s="4"/>
      <c r="O194" s="4"/>
      <c r="P194" s="4"/>
      <c r="Q194" s="4"/>
      <c r="R194" s="4"/>
    </row>
    <row r="195" spans="1:18" ht="60">
      <c r="A195" s="2" t="s">
        <v>2789</v>
      </c>
      <c r="B195" s="4"/>
      <c r="C195" s="4"/>
      <c r="D195" s="4"/>
      <c r="E195" s="4"/>
      <c r="F195" s="4"/>
      <c r="G195" s="4"/>
      <c r="H195" s="4"/>
      <c r="I195" s="4"/>
      <c r="J195" s="4"/>
      <c r="K195" s="4">
        <v>0</v>
      </c>
      <c r="L195" s="4"/>
      <c r="M195" s="4"/>
      <c r="N195" s="4"/>
      <c r="O195" s="4"/>
      <c r="P195" s="4"/>
      <c r="Q195" s="4"/>
      <c r="R195" s="4"/>
    </row>
    <row r="196" spans="1:18" ht="60">
      <c r="A196" s="2" t="s">
        <v>2790</v>
      </c>
      <c r="B196" s="4"/>
      <c r="C196" s="4"/>
      <c r="D196" s="4"/>
      <c r="E196" s="4"/>
      <c r="F196" s="4"/>
      <c r="G196" s="4"/>
      <c r="H196" s="4"/>
      <c r="I196" s="4"/>
      <c r="J196" s="4"/>
      <c r="K196" s="6">
        <v>-11100000</v>
      </c>
      <c r="L196" s="4"/>
      <c r="M196" s="4"/>
      <c r="N196" s="4"/>
      <c r="O196" s="4"/>
      <c r="P196" s="4"/>
      <c r="Q196" s="4"/>
      <c r="R196" s="4"/>
    </row>
    <row r="197" spans="1:18" ht="60">
      <c r="A197" s="2" t="s">
        <v>2791</v>
      </c>
      <c r="B197" s="4"/>
      <c r="C197" s="4"/>
      <c r="D197" s="4"/>
      <c r="E197" s="4"/>
      <c r="F197" s="4"/>
      <c r="G197" s="4"/>
      <c r="H197" s="4"/>
      <c r="I197" s="4"/>
      <c r="J197" s="4"/>
      <c r="K197" s="6">
        <v>10100000</v>
      </c>
      <c r="L197" s="4"/>
      <c r="M197" s="4"/>
      <c r="N197" s="4"/>
      <c r="O197" s="4"/>
      <c r="P197" s="4"/>
      <c r="Q197" s="4"/>
      <c r="R197" s="4"/>
    </row>
    <row r="198" spans="1:18" ht="60">
      <c r="A198" s="2" t="s">
        <v>2792</v>
      </c>
      <c r="B198" s="4"/>
      <c r="C198" s="4"/>
      <c r="D198" s="4"/>
      <c r="E198" s="4"/>
      <c r="F198" s="4"/>
      <c r="G198" s="4"/>
      <c r="H198" s="4"/>
      <c r="I198" s="4"/>
      <c r="J198" s="4"/>
      <c r="K198" s="6">
        <v>-1600000</v>
      </c>
      <c r="L198" s="4"/>
      <c r="M198" s="4"/>
      <c r="N198" s="4"/>
      <c r="O198" s="4"/>
      <c r="P198" s="4"/>
      <c r="Q198" s="4"/>
      <c r="R198" s="4"/>
    </row>
    <row r="199" spans="1:18" ht="45">
      <c r="A199" s="2" t="s">
        <v>2793</v>
      </c>
      <c r="B199" s="4"/>
      <c r="C199" s="4"/>
      <c r="D199" s="4"/>
      <c r="E199" s="4"/>
      <c r="F199" s="4"/>
      <c r="G199" s="4"/>
      <c r="H199" s="4"/>
      <c r="I199" s="4"/>
      <c r="J199" s="4"/>
      <c r="K199" s="6">
        <v>218400000</v>
      </c>
      <c r="L199" s="4"/>
      <c r="M199" s="4"/>
      <c r="N199" s="4"/>
      <c r="O199" s="4"/>
      <c r="P199" s="4"/>
      <c r="Q199" s="4"/>
      <c r="R199" s="4"/>
    </row>
    <row r="200" spans="1:18" ht="60">
      <c r="A200" s="2" t="s">
        <v>2794</v>
      </c>
      <c r="B200" s="4"/>
      <c r="C200" s="4"/>
      <c r="D200" s="4"/>
      <c r="E200" s="4"/>
      <c r="F200" s="4"/>
      <c r="G200" s="4"/>
      <c r="H200" s="4"/>
      <c r="I200" s="4"/>
      <c r="J200" s="4"/>
      <c r="K200" s="6">
        <v>191500000</v>
      </c>
      <c r="L200" s="4"/>
      <c r="M200" s="4"/>
      <c r="N200" s="4"/>
      <c r="O200" s="4"/>
      <c r="P200" s="4"/>
      <c r="Q200" s="4"/>
      <c r="R200" s="4"/>
    </row>
    <row r="201" spans="1:18" ht="60">
      <c r="A201" s="2" t="s">
        <v>2802</v>
      </c>
      <c r="B201" s="4"/>
      <c r="C201" s="4"/>
      <c r="D201" s="4"/>
      <c r="E201" s="4"/>
      <c r="F201" s="4"/>
      <c r="G201" s="4"/>
      <c r="H201" s="4"/>
      <c r="I201" s="4"/>
      <c r="J201" s="4"/>
      <c r="K201" s="4"/>
      <c r="L201" s="4"/>
      <c r="M201" s="4"/>
      <c r="N201" s="4"/>
      <c r="O201" s="4"/>
      <c r="P201" s="4"/>
      <c r="Q201" s="4"/>
      <c r="R201" s="4"/>
    </row>
    <row r="202" spans="1:18">
      <c r="A202" s="3" t="s">
        <v>2690</v>
      </c>
      <c r="B202" s="4"/>
      <c r="C202" s="4"/>
      <c r="D202" s="4"/>
      <c r="E202" s="4"/>
      <c r="F202" s="4"/>
      <c r="G202" s="4"/>
      <c r="H202" s="4"/>
      <c r="I202" s="4"/>
      <c r="J202" s="4"/>
      <c r="K202" s="4"/>
      <c r="L202" s="4"/>
      <c r="M202" s="4"/>
      <c r="N202" s="4"/>
      <c r="O202" s="4"/>
      <c r="P202" s="4"/>
      <c r="Q202" s="4"/>
      <c r="R202" s="4"/>
    </row>
    <row r="203" spans="1:18" ht="45">
      <c r="A203" s="2" t="s">
        <v>2803</v>
      </c>
      <c r="B203" s="4"/>
      <c r="C203" s="4"/>
      <c r="D203" s="4"/>
      <c r="E203" s="4"/>
      <c r="F203" s="4"/>
      <c r="G203" s="4">
        <v>2</v>
      </c>
      <c r="H203" s="4"/>
      <c r="I203" s="4"/>
      <c r="J203" s="4"/>
      <c r="K203" s="4"/>
      <c r="L203" s="4"/>
      <c r="M203" s="4"/>
      <c r="N203" s="4"/>
      <c r="O203" s="4"/>
      <c r="P203" s="4"/>
      <c r="Q203" s="4"/>
      <c r="R203" s="4"/>
    </row>
    <row r="204" spans="1:18" ht="45">
      <c r="A204" s="2" t="s">
        <v>2695</v>
      </c>
      <c r="B204" s="4"/>
      <c r="C204" s="4"/>
      <c r="D204" s="4"/>
      <c r="E204" s="4"/>
      <c r="F204" s="4"/>
      <c r="G204" s="4"/>
      <c r="H204" s="4"/>
      <c r="I204" s="4"/>
      <c r="J204" s="4"/>
      <c r="K204" s="4"/>
      <c r="L204" s="4"/>
      <c r="M204" s="4"/>
      <c r="N204" s="4"/>
      <c r="O204" s="4"/>
      <c r="P204" s="4"/>
      <c r="Q204" s="4"/>
      <c r="R204" s="4">
        <v>50</v>
      </c>
    </row>
    <row r="205" spans="1:18" ht="45">
      <c r="A205" s="2" t="s">
        <v>2804</v>
      </c>
      <c r="B205" s="4"/>
      <c r="C205" s="4"/>
      <c r="D205" s="4"/>
      <c r="E205" s="4"/>
      <c r="F205" s="4"/>
      <c r="G205" s="4"/>
      <c r="H205" s="4"/>
      <c r="I205" s="4"/>
      <c r="J205" s="4"/>
      <c r="K205" s="4"/>
      <c r="L205" s="4"/>
      <c r="M205" s="4"/>
      <c r="N205" s="4"/>
      <c r="O205" s="4"/>
      <c r="P205" s="4"/>
      <c r="Q205" s="4"/>
      <c r="R205" s="4"/>
    </row>
    <row r="206" spans="1:18">
      <c r="A206" s="3" t="s">
        <v>2690</v>
      </c>
      <c r="B206" s="4"/>
      <c r="C206" s="4"/>
      <c r="D206" s="4"/>
      <c r="E206" s="4"/>
      <c r="F206" s="4"/>
      <c r="G206" s="4"/>
      <c r="H206" s="4"/>
      <c r="I206" s="4"/>
      <c r="J206" s="4"/>
      <c r="K206" s="4"/>
      <c r="L206" s="4"/>
      <c r="M206" s="4"/>
      <c r="N206" s="4"/>
      <c r="O206" s="4"/>
      <c r="P206" s="4"/>
      <c r="Q206" s="4"/>
      <c r="R206" s="4"/>
    </row>
    <row r="207" spans="1:18" ht="45">
      <c r="A207" s="2" t="s">
        <v>2805</v>
      </c>
      <c r="B207" s="6">
        <v>5000000</v>
      </c>
      <c r="C207" s="4"/>
      <c r="D207" s="4"/>
      <c r="E207" s="4"/>
      <c r="F207" s="4"/>
      <c r="G207" s="4"/>
      <c r="H207" s="4"/>
      <c r="I207" s="4"/>
      <c r="J207" s="4"/>
      <c r="K207" s="4"/>
      <c r="L207" s="4"/>
      <c r="M207" s="4"/>
      <c r="N207" s="4"/>
      <c r="O207" s="4"/>
      <c r="P207" s="4"/>
      <c r="Q207" s="4"/>
      <c r="R207" s="4"/>
    </row>
    <row r="208" spans="1:18" ht="45">
      <c r="A208" s="2" t="s">
        <v>2806</v>
      </c>
      <c r="B208" s="4"/>
      <c r="C208" s="4"/>
      <c r="D208" s="4"/>
      <c r="E208" s="4"/>
      <c r="F208" s="4"/>
      <c r="G208" s="4"/>
      <c r="H208" s="4"/>
      <c r="I208" s="4"/>
      <c r="J208" s="4"/>
      <c r="K208" s="4"/>
      <c r="L208" s="4"/>
      <c r="M208" s="4"/>
      <c r="N208" s="4"/>
      <c r="O208" s="4"/>
      <c r="P208" s="4"/>
      <c r="Q208" s="4"/>
      <c r="R208" s="4"/>
    </row>
    <row r="209" spans="1:18">
      <c r="A209" s="3" t="s">
        <v>2690</v>
      </c>
      <c r="B209" s="4"/>
      <c r="C209" s="4"/>
      <c r="D209" s="4"/>
      <c r="E209" s="4"/>
      <c r="F209" s="4"/>
      <c r="G209" s="4"/>
      <c r="H209" s="4"/>
      <c r="I209" s="4"/>
      <c r="J209" s="4"/>
      <c r="K209" s="4"/>
      <c r="L209" s="4"/>
      <c r="M209" s="4"/>
      <c r="N209" s="4"/>
      <c r="O209" s="4"/>
      <c r="P209" s="4"/>
      <c r="Q209" s="4"/>
      <c r="R209" s="4"/>
    </row>
    <row r="210" spans="1:18">
      <c r="A210" s="2" t="s">
        <v>2807</v>
      </c>
      <c r="B210" s="4">
        <v>600</v>
      </c>
      <c r="C210" s="4"/>
      <c r="D210" s="4"/>
      <c r="E210" s="4"/>
      <c r="F210" s="4"/>
      <c r="G210" s="4"/>
      <c r="H210" s="4"/>
      <c r="I210" s="4"/>
      <c r="J210" s="4"/>
      <c r="K210" s="4"/>
      <c r="L210" s="4"/>
      <c r="M210" s="4"/>
      <c r="N210" s="4"/>
      <c r="O210" s="4"/>
      <c r="P210" s="4"/>
      <c r="Q210" s="4"/>
      <c r="R210" s="4"/>
    </row>
    <row r="211" spans="1:18" ht="45">
      <c r="A211" s="2" t="s">
        <v>2808</v>
      </c>
      <c r="B211" s="4"/>
      <c r="C211" s="4"/>
      <c r="D211" s="4"/>
      <c r="E211" s="4"/>
      <c r="F211" s="4"/>
      <c r="G211" s="4"/>
      <c r="H211" s="4"/>
      <c r="I211" s="4"/>
      <c r="J211" s="4"/>
      <c r="K211" s="4"/>
      <c r="L211" s="4"/>
      <c r="M211" s="4"/>
      <c r="N211" s="4"/>
      <c r="O211" s="4"/>
      <c r="P211" s="4"/>
      <c r="Q211" s="4"/>
      <c r="R211" s="4"/>
    </row>
    <row r="212" spans="1:18">
      <c r="A212" s="3" t="s">
        <v>2690</v>
      </c>
      <c r="B212" s="4"/>
      <c r="C212" s="4"/>
      <c r="D212" s="4"/>
      <c r="E212" s="4"/>
      <c r="F212" s="4"/>
      <c r="G212" s="4"/>
      <c r="H212" s="4"/>
      <c r="I212" s="4"/>
      <c r="J212" s="4"/>
      <c r="K212" s="4"/>
      <c r="L212" s="4"/>
      <c r="M212" s="4"/>
      <c r="N212" s="4"/>
      <c r="O212" s="4"/>
      <c r="P212" s="4"/>
      <c r="Q212" s="4"/>
      <c r="R212" s="4"/>
    </row>
    <row r="213" spans="1:18" ht="45">
      <c r="A213" s="2" t="s">
        <v>2805</v>
      </c>
      <c r="B213" s="5">
        <v>7000000</v>
      </c>
      <c r="C213" s="4"/>
      <c r="D213" s="4"/>
      <c r="E213" s="4"/>
      <c r="F213" s="4"/>
      <c r="G213" s="4"/>
      <c r="H213" s="4"/>
      <c r="I213" s="4"/>
      <c r="J213" s="4"/>
      <c r="K213" s="4"/>
      <c r="L213" s="4"/>
      <c r="M213" s="4"/>
      <c r="N213" s="4"/>
      <c r="O213" s="4"/>
      <c r="P213" s="4"/>
      <c r="Q213" s="4"/>
      <c r="R213" s="4"/>
    </row>
    <row r="214" spans="1:18" ht="45">
      <c r="A214" s="2" t="s">
        <v>2809</v>
      </c>
      <c r="B214" s="4"/>
      <c r="C214" s="4"/>
      <c r="D214" s="4"/>
      <c r="E214" s="4"/>
      <c r="F214" s="4"/>
      <c r="G214" s="4"/>
      <c r="H214" s="4"/>
      <c r="I214" s="4"/>
      <c r="J214" s="4"/>
      <c r="K214" s="4"/>
      <c r="L214" s="4"/>
      <c r="M214" s="4"/>
      <c r="N214" s="4"/>
      <c r="O214" s="4"/>
      <c r="P214" s="4"/>
      <c r="Q214" s="4"/>
      <c r="R214" s="4"/>
    </row>
    <row r="215" spans="1:18">
      <c r="A215" s="3" t="s">
        <v>2690</v>
      </c>
      <c r="B215" s="4"/>
      <c r="C215" s="4"/>
      <c r="D215" s="4"/>
      <c r="E215" s="4"/>
      <c r="F215" s="4"/>
      <c r="G215" s="4"/>
      <c r="H215" s="4"/>
      <c r="I215" s="4"/>
      <c r="J215" s="4"/>
      <c r="K215" s="4"/>
      <c r="L215" s="4"/>
      <c r="M215" s="4"/>
      <c r="N215" s="4"/>
      <c r="O215" s="4"/>
      <c r="P215" s="4"/>
      <c r="Q215" s="4"/>
      <c r="R215" s="4"/>
    </row>
    <row r="216" spans="1:18">
      <c r="A216" s="2" t="s">
        <v>2807</v>
      </c>
      <c r="B216" s="4">
        <v>671</v>
      </c>
      <c r="C216" s="4"/>
      <c r="D216" s="4"/>
      <c r="E216" s="4"/>
      <c r="F216" s="4"/>
      <c r="G216" s="4"/>
      <c r="H216" s="4"/>
      <c r="I216" s="4"/>
      <c r="J216" s="4"/>
      <c r="K216" s="4"/>
      <c r="L216" s="4"/>
      <c r="M216" s="4"/>
      <c r="N216" s="4"/>
      <c r="O216" s="4"/>
      <c r="P216" s="4"/>
      <c r="Q216" s="4"/>
      <c r="R216" s="4"/>
    </row>
    <row r="217" spans="1:18">
      <c r="A217" s="12"/>
      <c r="B217" s="12"/>
      <c r="C217" s="12"/>
      <c r="D217" s="12"/>
      <c r="E217" s="12"/>
      <c r="F217" s="12"/>
      <c r="G217" s="12"/>
      <c r="H217" s="12"/>
      <c r="I217" s="12"/>
      <c r="J217" s="12"/>
      <c r="K217" s="12"/>
      <c r="L217" s="12"/>
      <c r="M217" s="12"/>
      <c r="N217" s="12"/>
      <c r="O217" s="12"/>
      <c r="P217" s="12"/>
      <c r="Q217" s="12"/>
      <c r="R217" s="12"/>
    </row>
    <row r="218" spans="1:18" ht="15" customHeight="1">
      <c r="A218" s="2" t="s">
        <v>271</v>
      </c>
      <c r="B218" s="13" t="s">
        <v>2810</v>
      </c>
      <c r="C218" s="13"/>
      <c r="D218" s="13"/>
      <c r="E218" s="13"/>
      <c r="F218" s="13"/>
      <c r="G218" s="13"/>
      <c r="H218" s="13"/>
      <c r="I218" s="13"/>
      <c r="J218" s="13"/>
      <c r="K218" s="13"/>
      <c r="L218" s="13"/>
      <c r="M218" s="13"/>
      <c r="N218" s="13"/>
      <c r="O218" s="13"/>
      <c r="P218" s="13"/>
      <c r="Q218" s="13"/>
      <c r="R218" s="13"/>
    </row>
    <row r="219" spans="1:18" ht="15" customHeight="1">
      <c r="A219" s="2" t="s">
        <v>275</v>
      </c>
      <c r="B219" s="13" t="s">
        <v>2811</v>
      </c>
      <c r="C219" s="13"/>
      <c r="D219" s="13"/>
      <c r="E219" s="13"/>
      <c r="F219" s="13"/>
      <c r="G219" s="13"/>
      <c r="H219" s="13"/>
      <c r="I219" s="13"/>
      <c r="J219" s="13"/>
      <c r="K219" s="13"/>
      <c r="L219" s="13"/>
      <c r="M219" s="13"/>
      <c r="N219" s="13"/>
      <c r="O219" s="13"/>
      <c r="P219" s="13"/>
      <c r="Q219" s="13"/>
      <c r="R219" s="13"/>
    </row>
    <row r="220" spans="1:18" ht="15" customHeight="1">
      <c r="A220" s="2" t="s">
        <v>2272</v>
      </c>
      <c r="B220" s="13" t="s">
        <v>2812</v>
      </c>
      <c r="C220" s="13"/>
      <c r="D220" s="13"/>
      <c r="E220" s="13"/>
      <c r="F220" s="13"/>
      <c r="G220" s="13"/>
      <c r="H220" s="13"/>
      <c r="I220" s="13"/>
      <c r="J220" s="13"/>
      <c r="K220" s="13"/>
      <c r="L220" s="13"/>
      <c r="M220" s="13"/>
      <c r="N220" s="13"/>
      <c r="O220" s="13"/>
      <c r="P220" s="13"/>
      <c r="Q220" s="13"/>
      <c r="R220" s="13"/>
    </row>
    <row r="221" spans="1:18" ht="15" customHeight="1">
      <c r="A221" s="2" t="s">
        <v>2546</v>
      </c>
      <c r="B221" s="13" t="s">
        <v>1216</v>
      </c>
      <c r="C221" s="13"/>
      <c r="D221" s="13"/>
      <c r="E221" s="13"/>
      <c r="F221" s="13"/>
      <c r="G221" s="13"/>
      <c r="H221" s="13"/>
      <c r="I221" s="13"/>
      <c r="J221" s="13"/>
      <c r="K221" s="13"/>
      <c r="L221" s="13"/>
      <c r="M221" s="13"/>
      <c r="N221" s="13"/>
      <c r="O221" s="13"/>
      <c r="P221" s="13"/>
      <c r="Q221" s="13"/>
      <c r="R221" s="13"/>
    </row>
  </sheetData>
  <mergeCells count="22">
    <mergeCell ref="R2:R3"/>
    <mergeCell ref="A217:R217"/>
    <mergeCell ref="B218:R218"/>
    <mergeCell ref="B219:R219"/>
    <mergeCell ref="B220:R220"/>
    <mergeCell ref="B221:R221"/>
    <mergeCell ref="I2:I3"/>
    <mergeCell ref="J2:J3"/>
    <mergeCell ref="K2:L3"/>
    <mergeCell ref="M2:N3"/>
    <mergeCell ref="O2:O3"/>
    <mergeCell ref="P2:P3"/>
    <mergeCell ref="A1:A3"/>
    <mergeCell ref="B1:D1"/>
    <mergeCell ref="E1:R1"/>
    <mergeCell ref="B2:B3"/>
    <mergeCell ref="C2:C3"/>
    <mergeCell ref="D2:D3"/>
    <mergeCell ref="E2:E3"/>
    <mergeCell ref="F2:F3"/>
    <mergeCell ref="G2:G3"/>
    <mergeCell ref="H2:H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0.28515625" bestFit="1" customWidth="1"/>
    <col min="3" max="3" width="12.28515625" bestFit="1" customWidth="1"/>
  </cols>
  <sheetData>
    <row r="1" spans="1:3" ht="15" customHeight="1">
      <c r="A1" s="1" t="s">
        <v>2813</v>
      </c>
      <c r="B1" s="8" t="s">
        <v>2007</v>
      </c>
      <c r="C1" s="8"/>
    </row>
    <row r="2" spans="1:3">
      <c r="A2" s="1" t="s">
        <v>2039</v>
      </c>
      <c r="B2" s="226">
        <v>41790</v>
      </c>
      <c r="C2" s="1" t="s">
        <v>2</v>
      </c>
    </row>
    <row r="3" spans="1:3">
      <c r="A3" s="3" t="s">
        <v>2690</v>
      </c>
      <c r="B3" s="4"/>
      <c r="C3" s="4"/>
    </row>
    <row r="4" spans="1:3" ht="30">
      <c r="A4" s="2" t="s">
        <v>2707</v>
      </c>
      <c r="B4" s="9">
        <v>20.6</v>
      </c>
      <c r="C4" s="4"/>
    </row>
    <row r="5" spans="1:3" ht="30">
      <c r="A5" s="2" t="s">
        <v>2708</v>
      </c>
      <c r="B5" s="10">
        <v>3.2000000000000001E-2</v>
      </c>
      <c r="C5" s="4"/>
    </row>
    <row r="6" spans="1:3" ht="30">
      <c r="A6" s="2" t="s">
        <v>2709</v>
      </c>
      <c r="B6" s="10">
        <v>0.10199999999999999</v>
      </c>
      <c r="C6" s="4"/>
    </row>
    <row r="7" spans="1:3" ht="45">
      <c r="A7" s="2" t="s">
        <v>2814</v>
      </c>
      <c r="B7" s="10">
        <v>1</v>
      </c>
      <c r="C7" s="4"/>
    </row>
    <row r="8" spans="1:3" ht="30">
      <c r="A8" s="2" t="s">
        <v>2815</v>
      </c>
      <c r="B8" s="4"/>
      <c r="C8" s="4"/>
    </row>
    <row r="9" spans="1:3">
      <c r="A9" s="3" t="s">
        <v>2690</v>
      </c>
      <c r="B9" s="4"/>
      <c r="C9" s="4"/>
    </row>
    <row r="10" spans="1:3" ht="30">
      <c r="A10" s="2" t="s">
        <v>2816</v>
      </c>
      <c r="B10" s="4"/>
      <c r="C10" s="9">
        <v>14.2</v>
      </c>
    </row>
    <row r="11" spans="1:3" ht="30">
      <c r="A11" s="2" t="s">
        <v>2817</v>
      </c>
      <c r="B11" s="4"/>
      <c r="C11" s="10">
        <v>2.1999999999999999E-2</v>
      </c>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7"/>
  <sheetViews>
    <sheetView showGridLines="0" workbookViewId="0"/>
  </sheetViews>
  <sheetFormatPr defaultRowHeight="15"/>
  <cols>
    <col min="1" max="1" width="36.5703125" bestFit="1" customWidth="1"/>
    <col min="2" max="3" width="14.28515625" bestFit="1" customWidth="1"/>
    <col min="4" max="4" width="12.28515625" bestFit="1" customWidth="1"/>
    <col min="5" max="5" width="15.42578125" bestFit="1" customWidth="1"/>
    <col min="6" max="6" width="16.42578125" bestFit="1" customWidth="1"/>
    <col min="7" max="8" width="12" bestFit="1" customWidth="1"/>
    <col min="9" max="9" width="12.140625" bestFit="1" customWidth="1"/>
    <col min="10" max="10" width="12.42578125" bestFit="1" customWidth="1"/>
    <col min="11" max="11" width="12.5703125" bestFit="1" customWidth="1"/>
    <col min="12" max="12" width="11.42578125" bestFit="1" customWidth="1"/>
    <col min="13" max="13" width="16.42578125" bestFit="1" customWidth="1"/>
    <col min="14" max="14" width="15.42578125" bestFit="1" customWidth="1"/>
  </cols>
  <sheetData>
    <row r="1" spans="1:14" ht="15" customHeight="1">
      <c r="A1" s="8" t="s">
        <v>2818</v>
      </c>
      <c r="B1" s="8" t="s">
        <v>1</v>
      </c>
      <c r="C1" s="8"/>
      <c r="D1" s="8"/>
      <c r="E1" s="1" t="s">
        <v>2007</v>
      </c>
      <c r="F1" s="1" t="s">
        <v>1</v>
      </c>
      <c r="G1" s="8" t="s">
        <v>2007</v>
      </c>
      <c r="H1" s="8"/>
      <c r="I1" s="8"/>
      <c r="J1" s="8"/>
      <c r="K1" s="8"/>
      <c r="L1" s="8"/>
      <c r="M1" s="1" t="s">
        <v>1</v>
      </c>
      <c r="N1" s="1" t="s">
        <v>2819</v>
      </c>
    </row>
    <row r="2" spans="1:14">
      <c r="A2" s="8"/>
      <c r="B2" s="1" t="s">
        <v>2</v>
      </c>
      <c r="C2" s="1" t="s">
        <v>5</v>
      </c>
      <c r="D2" s="1" t="s">
        <v>30</v>
      </c>
      <c r="E2" s="1" t="s">
        <v>2</v>
      </c>
      <c r="F2" s="1" t="s">
        <v>2820</v>
      </c>
      <c r="G2" s="1" t="s">
        <v>2008</v>
      </c>
      <c r="H2" s="1" t="s">
        <v>2821</v>
      </c>
      <c r="I2" s="1" t="s">
        <v>2822</v>
      </c>
      <c r="J2" s="1" t="s">
        <v>2046</v>
      </c>
      <c r="K2" s="1" t="s">
        <v>2689</v>
      </c>
      <c r="L2" s="1" t="s">
        <v>2687</v>
      </c>
      <c r="M2" s="1" t="s">
        <v>2304</v>
      </c>
      <c r="N2" s="1" t="s">
        <v>2823</v>
      </c>
    </row>
    <row r="3" spans="1:14">
      <c r="A3" s="3" t="s">
        <v>2690</v>
      </c>
      <c r="B3" s="4"/>
      <c r="C3" s="4"/>
      <c r="D3" s="4"/>
      <c r="E3" s="4"/>
      <c r="F3" s="4"/>
      <c r="G3" s="4"/>
      <c r="H3" s="4"/>
      <c r="I3" s="4"/>
      <c r="J3" s="4"/>
      <c r="K3" s="4"/>
      <c r="L3" s="4"/>
      <c r="M3" s="4"/>
      <c r="N3" s="4"/>
    </row>
    <row r="4" spans="1:14">
      <c r="A4" s="2" t="s">
        <v>2824</v>
      </c>
      <c r="B4" s="5">
        <v>1163429000</v>
      </c>
      <c r="C4" s="5">
        <v>1059395000</v>
      </c>
      <c r="D4" s="4"/>
      <c r="E4" s="5">
        <v>1163429000</v>
      </c>
      <c r="F4" s="4"/>
      <c r="G4" s="4"/>
      <c r="H4" s="4"/>
      <c r="I4" s="4"/>
      <c r="J4" s="4"/>
      <c r="K4" s="4"/>
      <c r="L4" s="4"/>
      <c r="M4" s="4"/>
      <c r="N4" s="4"/>
    </row>
    <row r="5" spans="1:14">
      <c r="A5" s="2" t="s">
        <v>2692</v>
      </c>
      <c r="B5" s="4">
        <v>0</v>
      </c>
      <c r="C5" s="4">
        <v>0</v>
      </c>
      <c r="D5" s="6">
        <v>20766000</v>
      </c>
      <c r="E5" s="4"/>
      <c r="F5" s="4"/>
      <c r="G5" s="4"/>
      <c r="H5" s="4"/>
      <c r="I5" s="4"/>
      <c r="J5" s="4"/>
      <c r="K5" s="4"/>
      <c r="L5" s="4"/>
      <c r="M5" s="4"/>
      <c r="N5" s="4"/>
    </row>
    <row r="6" spans="1:14" ht="30">
      <c r="A6" s="2" t="s">
        <v>2825</v>
      </c>
      <c r="B6" s="4"/>
      <c r="C6" s="4"/>
      <c r="D6" s="4"/>
      <c r="E6" s="4"/>
      <c r="F6" s="4"/>
      <c r="G6" s="4"/>
      <c r="H6" s="4"/>
      <c r="I6" s="4"/>
      <c r="J6" s="4"/>
      <c r="K6" s="4"/>
      <c r="L6" s="4"/>
      <c r="M6" s="4"/>
      <c r="N6" s="4"/>
    </row>
    <row r="7" spans="1:14">
      <c r="A7" s="3" t="s">
        <v>2690</v>
      </c>
      <c r="B7" s="4"/>
      <c r="C7" s="4"/>
      <c r="D7" s="4"/>
      <c r="E7" s="4"/>
      <c r="F7" s="4"/>
      <c r="G7" s="4"/>
      <c r="H7" s="4"/>
      <c r="I7" s="4"/>
      <c r="J7" s="4"/>
      <c r="K7" s="4"/>
      <c r="L7" s="4"/>
      <c r="M7" s="4"/>
      <c r="N7" s="4"/>
    </row>
    <row r="8" spans="1:14" ht="30">
      <c r="A8" s="2" t="s">
        <v>2707</v>
      </c>
      <c r="B8" s="6">
        <v>136000000</v>
      </c>
      <c r="C8" s="4"/>
      <c r="D8" s="4"/>
      <c r="E8" s="4"/>
      <c r="F8" s="4"/>
      <c r="G8" s="4"/>
      <c r="H8" s="4"/>
      <c r="I8" s="4"/>
      <c r="J8" s="4"/>
      <c r="K8" s="4"/>
      <c r="L8" s="4"/>
      <c r="M8" s="4"/>
      <c r="N8" s="4"/>
    </row>
    <row r="9" spans="1:14" ht="30">
      <c r="A9" s="2" t="s">
        <v>2708</v>
      </c>
      <c r="B9" s="10">
        <v>4.8300000000000003E-2</v>
      </c>
      <c r="C9" s="4"/>
      <c r="D9" s="4"/>
      <c r="E9" s="4"/>
      <c r="F9" s="4"/>
      <c r="G9" s="4"/>
      <c r="H9" s="4"/>
      <c r="I9" s="4"/>
      <c r="J9" s="4"/>
      <c r="K9" s="4"/>
      <c r="L9" s="4"/>
      <c r="M9" s="4"/>
      <c r="N9" s="4"/>
    </row>
    <row r="10" spans="1:14" ht="30">
      <c r="A10" s="2" t="s">
        <v>2709</v>
      </c>
      <c r="B10" s="10">
        <v>0.10349999999999999</v>
      </c>
      <c r="C10" s="4"/>
      <c r="D10" s="4"/>
      <c r="E10" s="4"/>
      <c r="F10" s="4"/>
      <c r="G10" s="4"/>
      <c r="H10" s="4"/>
      <c r="I10" s="4"/>
      <c r="J10" s="4"/>
      <c r="K10" s="4"/>
      <c r="L10" s="4"/>
      <c r="M10" s="4"/>
      <c r="N10" s="4"/>
    </row>
    <row r="11" spans="1:14" ht="30">
      <c r="A11" s="2" t="s">
        <v>2710</v>
      </c>
      <c r="B11" s="6">
        <v>6390000000</v>
      </c>
      <c r="C11" s="4"/>
      <c r="D11" s="4"/>
      <c r="E11" s="4"/>
      <c r="F11" s="4"/>
      <c r="G11" s="4"/>
      <c r="H11" s="4"/>
      <c r="I11" s="4"/>
      <c r="J11" s="4"/>
      <c r="K11" s="4"/>
      <c r="L11" s="4"/>
      <c r="M11" s="4"/>
      <c r="N11" s="4"/>
    </row>
    <row r="12" spans="1:14" ht="30">
      <c r="A12" s="2" t="s">
        <v>2711</v>
      </c>
      <c r="B12" s="10">
        <v>0.56000000000000005</v>
      </c>
      <c r="C12" s="4"/>
      <c r="D12" s="4"/>
      <c r="E12" s="4"/>
      <c r="F12" s="4"/>
      <c r="G12" s="4"/>
      <c r="H12" s="4"/>
      <c r="I12" s="4"/>
      <c r="J12" s="4"/>
      <c r="K12" s="4"/>
      <c r="L12" s="4"/>
      <c r="M12" s="4"/>
      <c r="N12" s="4"/>
    </row>
    <row r="13" spans="1:14" ht="30">
      <c r="A13" s="2" t="s">
        <v>2712</v>
      </c>
      <c r="B13" s="6">
        <v>19900000</v>
      </c>
      <c r="C13" s="4"/>
      <c r="D13" s="4"/>
      <c r="E13" s="4"/>
      <c r="F13" s="4"/>
      <c r="G13" s="4"/>
      <c r="H13" s="4"/>
      <c r="I13" s="4"/>
      <c r="J13" s="4"/>
      <c r="K13" s="4"/>
      <c r="L13" s="4"/>
      <c r="M13" s="4"/>
      <c r="N13" s="4"/>
    </row>
    <row r="14" spans="1:14" ht="45">
      <c r="A14" s="2" t="s">
        <v>2826</v>
      </c>
      <c r="B14" s="4"/>
      <c r="C14" s="4"/>
      <c r="D14" s="4"/>
      <c r="E14" s="4"/>
      <c r="F14" s="4"/>
      <c r="G14" s="4"/>
      <c r="H14" s="4"/>
      <c r="I14" s="4"/>
      <c r="J14" s="4"/>
      <c r="K14" s="4"/>
      <c r="L14" s="4"/>
      <c r="M14" s="4"/>
      <c r="N14" s="4"/>
    </row>
    <row r="15" spans="1:14">
      <c r="A15" s="3" t="s">
        <v>2690</v>
      </c>
      <c r="B15" s="4"/>
      <c r="C15" s="4"/>
      <c r="D15" s="4"/>
      <c r="E15" s="4"/>
      <c r="F15" s="4"/>
      <c r="G15" s="4"/>
      <c r="H15" s="4"/>
      <c r="I15" s="4"/>
      <c r="J15" s="4"/>
      <c r="K15" s="4"/>
      <c r="L15" s="4"/>
      <c r="M15" s="4"/>
      <c r="N15" s="4"/>
    </row>
    <row r="16" spans="1:14" ht="30">
      <c r="A16" s="2" t="s">
        <v>2707</v>
      </c>
      <c r="B16" s="6">
        <v>136000000</v>
      </c>
      <c r="C16" s="4"/>
      <c r="D16" s="4"/>
      <c r="E16" s="4"/>
      <c r="F16" s="4"/>
      <c r="G16" s="4"/>
      <c r="H16" s="4"/>
      <c r="I16" s="4"/>
      <c r="J16" s="4"/>
      <c r="K16" s="4"/>
      <c r="L16" s="4"/>
      <c r="M16" s="4"/>
      <c r="N16" s="4"/>
    </row>
    <row r="17" spans="1:14" ht="45">
      <c r="A17" s="2" t="s">
        <v>2827</v>
      </c>
      <c r="B17" s="6">
        <v>100900000</v>
      </c>
      <c r="C17" s="4"/>
      <c r="D17" s="4"/>
      <c r="E17" s="4"/>
      <c r="F17" s="4"/>
      <c r="G17" s="4"/>
      <c r="H17" s="4"/>
      <c r="I17" s="4"/>
      <c r="J17" s="4"/>
      <c r="K17" s="4"/>
      <c r="L17" s="4"/>
      <c r="M17" s="4"/>
      <c r="N17" s="4"/>
    </row>
    <row r="18" spans="1:14" ht="45">
      <c r="A18" s="2" t="s">
        <v>2828</v>
      </c>
      <c r="B18" s="6">
        <v>98700000</v>
      </c>
      <c r="C18" s="4"/>
      <c r="D18" s="4"/>
      <c r="E18" s="4"/>
      <c r="F18" s="4"/>
      <c r="G18" s="4"/>
      <c r="H18" s="4"/>
      <c r="I18" s="4"/>
      <c r="J18" s="4"/>
      <c r="K18" s="4"/>
      <c r="L18" s="4"/>
      <c r="M18" s="4"/>
      <c r="N18" s="4"/>
    </row>
    <row r="19" spans="1:14" ht="30">
      <c r="A19" s="2" t="s">
        <v>2712</v>
      </c>
      <c r="B19" s="6">
        <v>19900000</v>
      </c>
      <c r="C19" s="4"/>
      <c r="D19" s="4"/>
      <c r="E19" s="4"/>
      <c r="F19" s="4"/>
      <c r="G19" s="4"/>
      <c r="H19" s="4"/>
      <c r="I19" s="4"/>
      <c r="J19" s="4"/>
      <c r="K19" s="4"/>
      <c r="L19" s="4"/>
      <c r="M19" s="4"/>
      <c r="N19" s="4"/>
    </row>
    <row r="20" spans="1:14" ht="45">
      <c r="A20" s="2" t="s">
        <v>2729</v>
      </c>
      <c r="B20" s="4"/>
      <c r="C20" s="4"/>
      <c r="D20" s="4"/>
      <c r="E20" s="6">
        <v>107200000</v>
      </c>
      <c r="F20" s="4"/>
      <c r="G20" s="4"/>
      <c r="H20" s="4"/>
      <c r="I20" s="4"/>
      <c r="J20" s="4"/>
      <c r="K20" s="4"/>
      <c r="L20" s="4"/>
      <c r="M20" s="4"/>
      <c r="N20" s="4"/>
    </row>
    <row r="21" spans="1:14" ht="45">
      <c r="A21" s="2" t="s">
        <v>2829</v>
      </c>
      <c r="B21" s="4"/>
      <c r="C21" s="4"/>
      <c r="D21" s="4"/>
      <c r="E21" s="10">
        <v>3.7900000000000003E-2</v>
      </c>
      <c r="F21" s="4"/>
      <c r="G21" s="4"/>
      <c r="H21" s="4"/>
      <c r="I21" s="4"/>
      <c r="J21" s="4"/>
      <c r="K21" s="4"/>
      <c r="L21" s="4"/>
      <c r="M21" s="4"/>
      <c r="N21" s="4"/>
    </row>
    <row r="22" spans="1:14" ht="30">
      <c r="A22" s="2" t="s">
        <v>2830</v>
      </c>
      <c r="B22" s="4"/>
      <c r="C22" s="4"/>
      <c r="D22" s="4"/>
      <c r="E22" s="10">
        <v>0.10249999999999999</v>
      </c>
      <c r="F22" s="4"/>
      <c r="G22" s="4"/>
      <c r="H22" s="4"/>
      <c r="I22" s="4"/>
      <c r="J22" s="4"/>
      <c r="K22" s="4"/>
      <c r="L22" s="4"/>
      <c r="M22" s="4"/>
      <c r="N22" s="4"/>
    </row>
    <row r="23" spans="1:14" ht="30">
      <c r="A23" s="2" t="s">
        <v>2831</v>
      </c>
      <c r="B23" s="6">
        <v>155900000</v>
      </c>
      <c r="C23" s="4"/>
      <c r="D23" s="4"/>
      <c r="E23" s="4"/>
      <c r="F23" s="4"/>
      <c r="G23" s="4"/>
      <c r="H23" s="4"/>
      <c r="I23" s="4"/>
      <c r="J23" s="4"/>
      <c r="K23" s="4"/>
      <c r="L23" s="4"/>
      <c r="M23" s="4"/>
      <c r="N23" s="4"/>
    </row>
    <row r="24" spans="1:14" ht="45">
      <c r="A24" s="2" t="s">
        <v>2832</v>
      </c>
      <c r="B24" s="4"/>
      <c r="C24" s="4"/>
      <c r="D24" s="4"/>
      <c r="E24" s="6">
        <v>-6200000</v>
      </c>
      <c r="F24" s="4"/>
      <c r="G24" s="4"/>
      <c r="H24" s="4"/>
      <c r="I24" s="4"/>
      <c r="J24" s="4"/>
      <c r="K24" s="4"/>
      <c r="L24" s="4"/>
      <c r="M24" s="4"/>
      <c r="N24" s="4"/>
    </row>
    <row r="25" spans="1:14" ht="45">
      <c r="A25" s="2" t="s">
        <v>2833</v>
      </c>
      <c r="B25" s="4"/>
      <c r="C25" s="4"/>
      <c r="D25" s="4"/>
      <c r="E25" s="4">
        <v>0</v>
      </c>
      <c r="F25" s="4"/>
      <c r="G25" s="4"/>
      <c r="H25" s="4"/>
      <c r="I25" s="4"/>
      <c r="J25" s="4"/>
      <c r="K25" s="4"/>
      <c r="L25" s="4"/>
      <c r="M25" s="4"/>
      <c r="N25" s="4"/>
    </row>
    <row r="26" spans="1:14" ht="45">
      <c r="A26" s="2" t="s">
        <v>2834</v>
      </c>
      <c r="B26" s="4"/>
      <c r="C26" s="4"/>
      <c r="D26" s="4"/>
      <c r="E26" s="4">
        <v>0</v>
      </c>
      <c r="F26" s="4"/>
      <c r="G26" s="4"/>
      <c r="H26" s="4"/>
      <c r="I26" s="4"/>
      <c r="J26" s="4"/>
      <c r="K26" s="4"/>
      <c r="L26" s="4"/>
      <c r="M26" s="4"/>
      <c r="N26" s="4"/>
    </row>
    <row r="27" spans="1:14" ht="60">
      <c r="A27" s="2" t="s">
        <v>2835</v>
      </c>
      <c r="B27" s="4"/>
      <c r="C27" s="4"/>
      <c r="D27" s="4"/>
      <c r="E27" s="4">
        <v>0</v>
      </c>
      <c r="F27" s="4"/>
      <c r="G27" s="4"/>
      <c r="H27" s="4"/>
      <c r="I27" s="4"/>
      <c r="J27" s="4"/>
      <c r="K27" s="4"/>
      <c r="L27" s="4"/>
      <c r="M27" s="4"/>
      <c r="N27" s="4"/>
    </row>
    <row r="28" spans="1:14" ht="60">
      <c r="A28" s="2" t="s">
        <v>2836</v>
      </c>
      <c r="B28" s="4"/>
      <c r="C28" s="4"/>
      <c r="D28" s="4"/>
      <c r="E28" s="4">
        <v>0</v>
      </c>
      <c r="F28" s="4"/>
      <c r="G28" s="4"/>
      <c r="H28" s="4"/>
      <c r="I28" s="4"/>
      <c r="J28" s="4"/>
      <c r="K28" s="4"/>
      <c r="L28" s="4"/>
      <c r="M28" s="4"/>
      <c r="N28" s="4"/>
    </row>
    <row r="29" spans="1:14" ht="60">
      <c r="A29" s="2" t="s">
        <v>2837</v>
      </c>
      <c r="B29" s="4"/>
      <c r="C29" s="4"/>
      <c r="D29" s="4"/>
      <c r="E29" s="4">
        <v>0</v>
      </c>
      <c r="F29" s="4"/>
      <c r="G29" s="4"/>
      <c r="H29" s="4"/>
      <c r="I29" s="4"/>
      <c r="J29" s="4"/>
      <c r="K29" s="4"/>
      <c r="L29" s="4"/>
      <c r="M29" s="4"/>
      <c r="N29" s="4"/>
    </row>
    <row r="30" spans="1:14" ht="60">
      <c r="A30" s="2" t="s">
        <v>2838</v>
      </c>
      <c r="B30" s="4"/>
      <c r="C30" s="4"/>
      <c r="D30" s="4"/>
      <c r="E30" s="4">
        <v>0</v>
      </c>
      <c r="F30" s="4"/>
      <c r="G30" s="4"/>
      <c r="H30" s="4"/>
      <c r="I30" s="4"/>
      <c r="J30" s="4"/>
      <c r="K30" s="4"/>
      <c r="L30" s="4"/>
      <c r="M30" s="4"/>
      <c r="N30" s="4"/>
    </row>
    <row r="31" spans="1:14" ht="45">
      <c r="A31" s="2" t="s">
        <v>2839</v>
      </c>
      <c r="B31" s="4"/>
      <c r="C31" s="4"/>
      <c r="D31" s="4"/>
      <c r="E31" s="4">
        <v>0</v>
      </c>
      <c r="F31" s="4"/>
      <c r="G31" s="4"/>
      <c r="H31" s="4"/>
      <c r="I31" s="4"/>
      <c r="J31" s="4"/>
      <c r="K31" s="4"/>
      <c r="L31" s="4"/>
      <c r="M31" s="4"/>
      <c r="N31" s="4"/>
    </row>
    <row r="32" spans="1:14" ht="45">
      <c r="A32" s="2" t="s">
        <v>2840</v>
      </c>
      <c r="B32" s="4"/>
      <c r="C32" s="4"/>
      <c r="D32" s="4"/>
      <c r="E32" s="6">
        <v>-5300000</v>
      </c>
      <c r="F32" s="4"/>
      <c r="G32" s="4"/>
      <c r="H32" s="4"/>
      <c r="I32" s="4"/>
      <c r="J32" s="4"/>
      <c r="K32" s="4"/>
      <c r="L32" s="4"/>
      <c r="M32" s="4"/>
      <c r="N32" s="4"/>
    </row>
    <row r="33" spans="1:14" ht="60">
      <c r="A33" s="2" t="s">
        <v>2841</v>
      </c>
      <c r="B33" s="4"/>
      <c r="C33" s="4"/>
      <c r="D33" s="4"/>
      <c r="E33" s="6">
        <v>-98700000</v>
      </c>
      <c r="F33" s="4"/>
      <c r="G33" s="4"/>
      <c r="H33" s="4"/>
      <c r="I33" s="4"/>
      <c r="J33" s="4"/>
      <c r="K33" s="4"/>
      <c r="L33" s="4"/>
      <c r="M33" s="4"/>
      <c r="N33" s="4"/>
    </row>
    <row r="34" spans="1:14" ht="45">
      <c r="A34" s="2" t="s">
        <v>2842</v>
      </c>
      <c r="B34" s="4"/>
      <c r="C34" s="4"/>
      <c r="D34" s="4"/>
      <c r="E34" s="6">
        <v>-15200000</v>
      </c>
      <c r="F34" s="4"/>
      <c r="G34" s="4"/>
      <c r="H34" s="4"/>
      <c r="I34" s="4"/>
      <c r="J34" s="4"/>
      <c r="K34" s="4"/>
      <c r="L34" s="4"/>
      <c r="M34" s="4"/>
      <c r="N34" s="4"/>
    </row>
    <row r="35" spans="1:14" ht="60">
      <c r="A35" s="2" t="s">
        <v>2843</v>
      </c>
      <c r="B35" s="4"/>
      <c r="C35" s="4"/>
      <c r="D35" s="4"/>
      <c r="E35" s="4">
        <v>0</v>
      </c>
      <c r="F35" s="4"/>
      <c r="G35" s="4"/>
      <c r="H35" s="4"/>
      <c r="I35" s="4"/>
      <c r="J35" s="4"/>
      <c r="K35" s="4"/>
      <c r="L35" s="4"/>
      <c r="M35" s="4"/>
      <c r="N35" s="4"/>
    </row>
    <row r="36" spans="1:14" ht="60">
      <c r="A36" s="2" t="s">
        <v>2844</v>
      </c>
      <c r="B36" s="4"/>
      <c r="C36" s="4"/>
      <c r="D36" s="4"/>
      <c r="E36" s="4">
        <v>0</v>
      </c>
      <c r="F36" s="4"/>
      <c r="G36" s="4"/>
      <c r="H36" s="4"/>
      <c r="I36" s="4"/>
      <c r="J36" s="4"/>
      <c r="K36" s="4"/>
      <c r="L36" s="4"/>
      <c r="M36" s="4"/>
      <c r="N36" s="4"/>
    </row>
    <row r="37" spans="1:14" ht="45">
      <c r="A37" s="2" t="s">
        <v>2845</v>
      </c>
      <c r="B37" s="4"/>
      <c r="C37" s="4"/>
      <c r="D37" s="4"/>
      <c r="E37" s="6">
        <v>-2100000</v>
      </c>
      <c r="F37" s="4"/>
      <c r="G37" s="4"/>
      <c r="H37" s="4"/>
      <c r="I37" s="4"/>
      <c r="J37" s="4"/>
      <c r="K37" s="4"/>
      <c r="L37" s="4"/>
      <c r="M37" s="4"/>
      <c r="N37" s="4"/>
    </row>
    <row r="38" spans="1:14" ht="30">
      <c r="A38" s="2" t="s">
        <v>2846</v>
      </c>
      <c r="B38" s="4"/>
      <c r="C38" s="4"/>
      <c r="D38" s="4"/>
      <c r="E38" s="6">
        <v>28400000</v>
      </c>
      <c r="F38" s="4"/>
      <c r="G38" s="4"/>
      <c r="H38" s="4"/>
      <c r="I38" s="4"/>
      <c r="J38" s="4"/>
      <c r="K38" s="4"/>
      <c r="L38" s="4"/>
      <c r="M38" s="4"/>
      <c r="N38" s="4"/>
    </row>
    <row r="39" spans="1:14" ht="30">
      <c r="A39" s="2" t="s">
        <v>2847</v>
      </c>
      <c r="B39" s="4"/>
      <c r="C39" s="4"/>
      <c r="D39" s="4"/>
      <c r="E39" s="6">
        <v>98700000</v>
      </c>
      <c r="F39" s="4"/>
      <c r="G39" s="4"/>
      <c r="H39" s="4"/>
      <c r="I39" s="4"/>
      <c r="J39" s="4"/>
      <c r="K39" s="4"/>
      <c r="L39" s="4"/>
      <c r="M39" s="4"/>
      <c r="N39" s="4"/>
    </row>
    <row r="40" spans="1:14" ht="30">
      <c r="A40" s="2" t="s">
        <v>2848</v>
      </c>
      <c r="B40" s="4"/>
      <c r="C40" s="4"/>
      <c r="D40" s="4"/>
      <c r="E40" s="4">
        <v>0</v>
      </c>
      <c r="F40" s="4"/>
      <c r="G40" s="4"/>
      <c r="H40" s="4"/>
      <c r="I40" s="4"/>
      <c r="J40" s="4"/>
      <c r="K40" s="4"/>
      <c r="L40" s="4"/>
      <c r="M40" s="4"/>
      <c r="N40" s="4"/>
    </row>
    <row r="41" spans="1:14" ht="30">
      <c r="A41" s="2" t="s">
        <v>2849</v>
      </c>
      <c r="B41" s="4"/>
      <c r="C41" s="4"/>
      <c r="D41" s="4"/>
      <c r="E41" s="6">
        <v>-19900000</v>
      </c>
      <c r="F41" s="4"/>
      <c r="G41" s="4"/>
      <c r="H41" s="4"/>
      <c r="I41" s="4"/>
      <c r="J41" s="4"/>
      <c r="K41" s="4"/>
      <c r="L41" s="4"/>
      <c r="M41" s="4"/>
      <c r="N41" s="4"/>
    </row>
    <row r="42" spans="1:14" ht="30">
      <c r="A42" s="2" t="s">
        <v>2850</v>
      </c>
      <c r="B42" s="4"/>
      <c r="C42" s="4"/>
      <c r="D42" s="4"/>
      <c r="E42" s="6">
        <v>107200000</v>
      </c>
      <c r="F42" s="4"/>
      <c r="G42" s="4"/>
      <c r="H42" s="4"/>
      <c r="I42" s="4"/>
      <c r="J42" s="4"/>
      <c r="K42" s="4"/>
      <c r="L42" s="4"/>
      <c r="M42" s="4"/>
      <c r="N42" s="4"/>
    </row>
    <row r="43" spans="1:14" ht="45">
      <c r="A43" s="2" t="s">
        <v>2851</v>
      </c>
      <c r="B43" s="4"/>
      <c r="C43" s="4"/>
      <c r="D43" s="4"/>
      <c r="E43" s="4"/>
      <c r="F43" s="4"/>
      <c r="G43" s="4"/>
      <c r="H43" s="4"/>
      <c r="I43" s="4"/>
      <c r="J43" s="4"/>
      <c r="K43" s="4"/>
      <c r="L43" s="4"/>
      <c r="M43" s="4"/>
      <c r="N43" s="4"/>
    </row>
    <row r="44" spans="1:14">
      <c r="A44" s="3" t="s">
        <v>2690</v>
      </c>
      <c r="B44" s="4"/>
      <c r="C44" s="4"/>
      <c r="D44" s="4"/>
      <c r="E44" s="4"/>
      <c r="F44" s="4"/>
      <c r="G44" s="4"/>
      <c r="H44" s="4"/>
      <c r="I44" s="4"/>
      <c r="J44" s="4"/>
      <c r="K44" s="4"/>
      <c r="L44" s="4"/>
      <c r="M44" s="4"/>
      <c r="N44" s="4"/>
    </row>
    <row r="45" spans="1:14" ht="30">
      <c r="A45" s="2" t="s">
        <v>2756</v>
      </c>
      <c r="B45" s="6">
        <v>34200000</v>
      </c>
      <c r="C45" s="4"/>
      <c r="D45" s="4"/>
      <c r="E45" s="4"/>
      <c r="F45" s="4"/>
      <c r="G45" s="4"/>
      <c r="H45" s="4"/>
      <c r="I45" s="4"/>
      <c r="J45" s="4"/>
      <c r="K45" s="4"/>
      <c r="L45" s="4"/>
      <c r="M45" s="4"/>
      <c r="N45" s="4"/>
    </row>
    <row r="46" spans="1:14" ht="45">
      <c r="A46" s="2" t="s">
        <v>2852</v>
      </c>
      <c r="B46" s="4"/>
      <c r="C46" s="4"/>
      <c r="D46" s="4"/>
      <c r="E46" s="4"/>
      <c r="F46" s="4"/>
      <c r="G46" s="4"/>
      <c r="H46" s="4"/>
      <c r="I46" s="4"/>
      <c r="J46" s="4"/>
      <c r="K46" s="4"/>
      <c r="L46" s="4"/>
      <c r="M46" s="4"/>
      <c r="N46" s="4"/>
    </row>
    <row r="47" spans="1:14">
      <c r="A47" s="3" t="s">
        <v>2690</v>
      </c>
      <c r="B47" s="4"/>
      <c r="C47" s="4"/>
      <c r="D47" s="4"/>
      <c r="E47" s="4"/>
      <c r="F47" s="4"/>
      <c r="G47" s="4"/>
      <c r="H47" s="4"/>
      <c r="I47" s="4"/>
      <c r="J47" s="4"/>
      <c r="K47" s="4"/>
      <c r="L47" s="4"/>
      <c r="M47" s="4"/>
      <c r="N47" s="4"/>
    </row>
    <row r="48" spans="1:14" ht="30">
      <c r="A48" s="2" t="s">
        <v>2756</v>
      </c>
      <c r="B48" s="6">
        <v>29900000</v>
      </c>
      <c r="C48" s="4"/>
      <c r="D48" s="4"/>
      <c r="E48" s="4"/>
      <c r="F48" s="4"/>
      <c r="G48" s="4"/>
      <c r="H48" s="4"/>
      <c r="I48" s="4"/>
      <c r="J48" s="4"/>
      <c r="K48" s="4"/>
      <c r="L48" s="4"/>
      <c r="M48" s="4"/>
      <c r="N48" s="4"/>
    </row>
    <row r="49" spans="1:14" ht="30">
      <c r="A49" s="2" t="s">
        <v>2853</v>
      </c>
      <c r="B49" s="4"/>
      <c r="C49" s="4"/>
      <c r="D49" s="4"/>
      <c r="E49" s="4"/>
      <c r="F49" s="4"/>
      <c r="G49" s="4"/>
      <c r="H49" s="4"/>
      <c r="I49" s="4"/>
      <c r="J49" s="4"/>
      <c r="K49" s="4"/>
      <c r="L49" s="4"/>
      <c r="M49" s="4"/>
      <c r="N49" s="4"/>
    </row>
    <row r="50" spans="1:14">
      <c r="A50" s="3" t="s">
        <v>2690</v>
      </c>
      <c r="B50" s="4"/>
      <c r="C50" s="4"/>
      <c r="D50" s="4"/>
      <c r="E50" s="4"/>
      <c r="F50" s="4"/>
      <c r="G50" s="4"/>
      <c r="H50" s="4"/>
      <c r="I50" s="4"/>
      <c r="J50" s="4"/>
      <c r="K50" s="4"/>
      <c r="L50" s="4"/>
      <c r="M50" s="4"/>
      <c r="N50" s="4"/>
    </row>
    <row r="51" spans="1:14" ht="45">
      <c r="A51" s="2" t="s">
        <v>2854</v>
      </c>
      <c r="B51" s="6">
        <v>76700000</v>
      </c>
      <c r="C51" s="4"/>
      <c r="D51" s="4"/>
      <c r="E51" s="4"/>
      <c r="F51" s="4"/>
      <c r="G51" s="4"/>
      <c r="H51" s="4"/>
      <c r="I51" s="4"/>
      <c r="J51" s="4"/>
      <c r="K51" s="4"/>
      <c r="L51" s="4"/>
      <c r="M51" s="4"/>
      <c r="N51" s="4"/>
    </row>
    <row r="52" spans="1:14" ht="30">
      <c r="A52" s="2" t="s">
        <v>2855</v>
      </c>
      <c r="B52" s="6">
        <v>10000000</v>
      </c>
      <c r="C52" s="4"/>
      <c r="D52" s="4"/>
      <c r="E52" s="4"/>
      <c r="F52" s="4"/>
      <c r="G52" s="4"/>
      <c r="H52" s="4"/>
      <c r="I52" s="4"/>
      <c r="J52" s="4"/>
      <c r="K52" s="4"/>
      <c r="L52" s="4"/>
      <c r="M52" s="4"/>
      <c r="N52" s="4"/>
    </row>
    <row r="53" spans="1:14" ht="30">
      <c r="A53" s="2" t="s">
        <v>2856</v>
      </c>
      <c r="B53" s="4"/>
      <c r="C53" s="4"/>
      <c r="D53" s="4"/>
      <c r="E53" s="4"/>
      <c r="F53" s="4"/>
      <c r="G53" s="4"/>
      <c r="H53" s="4"/>
      <c r="I53" s="4"/>
      <c r="J53" s="4"/>
      <c r="K53" s="4"/>
      <c r="L53" s="4"/>
      <c r="M53" s="4"/>
      <c r="N53" s="4"/>
    </row>
    <row r="54" spans="1:14">
      <c r="A54" s="3" t="s">
        <v>2690</v>
      </c>
      <c r="B54" s="4"/>
      <c r="C54" s="4"/>
      <c r="D54" s="4"/>
      <c r="E54" s="4"/>
      <c r="F54" s="4"/>
      <c r="G54" s="4"/>
      <c r="H54" s="4"/>
      <c r="I54" s="4"/>
      <c r="J54" s="4"/>
      <c r="K54" s="4"/>
      <c r="L54" s="4"/>
      <c r="M54" s="4"/>
      <c r="N54" s="4"/>
    </row>
    <row r="55" spans="1:14" ht="30">
      <c r="A55" s="2" t="s">
        <v>2857</v>
      </c>
      <c r="B55" s="10">
        <v>0.1</v>
      </c>
      <c r="C55" s="4"/>
      <c r="D55" s="4"/>
      <c r="E55" s="4"/>
      <c r="F55" s="4"/>
      <c r="G55" s="4"/>
      <c r="H55" s="4"/>
      <c r="I55" s="4"/>
      <c r="J55" s="4"/>
      <c r="K55" s="4"/>
      <c r="L55" s="4"/>
      <c r="M55" s="4"/>
      <c r="N55" s="4"/>
    </row>
    <row r="56" spans="1:14" ht="30">
      <c r="A56" s="2" t="s">
        <v>2858</v>
      </c>
      <c r="B56" s="4"/>
      <c r="C56" s="4"/>
      <c r="D56" s="4"/>
      <c r="E56" s="4"/>
      <c r="F56" s="4"/>
      <c r="G56" s="4"/>
      <c r="H56" s="4"/>
      <c r="I56" s="4"/>
      <c r="J56" s="4"/>
      <c r="K56" s="4"/>
      <c r="L56" s="4"/>
      <c r="M56" s="4"/>
      <c r="N56" s="4"/>
    </row>
    <row r="57" spans="1:14">
      <c r="A57" s="3" t="s">
        <v>2690</v>
      </c>
      <c r="B57" s="4"/>
      <c r="C57" s="4"/>
      <c r="D57" s="4"/>
      <c r="E57" s="4"/>
      <c r="F57" s="4"/>
      <c r="G57" s="4"/>
      <c r="H57" s="4"/>
      <c r="I57" s="4"/>
      <c r="J57" s="4"/>
      <c r="K57" s="4"/>
      <c r="L57" s="4"/>
      <c r="M57" s="4"/>
      <c r="N57" s="4"/>
    </row>
    <row r="58" spans="1:14">
      <c r="A58" s="2" t="s">
        <v>2824</v>
      </c>
      <c r="B58" s="6">
        <v>74000000</v>
      </c>
      <c r="C58" s="4"/>
      <c r="D58" s="4"/>
      <c r="E58" s="6">
        <v>74000000</v>
      </c>
      <c r="F58" s="4"/>
      <c r="G58" s="4"/>
      <c r="H58" s="4"/>
      <c r="I58" s="4"/>
      <c r="J58" s="4"/>
      <c r="K58" s="4"/>
      <c r="L58" s="4"/>
      <c r="M58" s="4"/>
      <c r="N58" s="4"/>
    </row>
    <row r="59" spans="1:14" ht="30">
      <c r="A59" s="2" t="s">
        <v>2859</v>
      </c>
      <c r="B59" s="4"/>
      <c r="C59" s="4"/>
      <c r="D59" s="4"/>
      <c r="E59" s="4"/>
      <c r="F59" s="4"/>
      <c r="G59" s="4"/>
      <c r="H59" s="4"/>
      <c r="I59" s="4"/>
      <c r="J59" s="4"/>
      <c r="K59" s="4"/>
      <c r="L59" s="4"/>
      <c r="M59" s="4"/>
      <c r="N59" s="4"/>
    </row>
    <row r="60" spans="1:14">
      <c r="A60" s="3" t="s">
        <v>2690</v>
      </c>
      <c r="B60" s="4"/>
      <c r="C60" s="4"/>
      <c r="D60" s="4"/>
      <c r="E60" s="4"/>
      <c r="F60" s="4"/>
      <c r="G60" s="4"/>
      <c r="H60" s="4"/>
      <c r="I60" s="4"/>
      <c r="J60" s="4"/>
      <c r="K60" s="4"/>
      <c r="L60" s="4"/>
      <c r="M60" s="4"/>
      <c r="N60" s="4"/>
    </row>
    <row r="61" spans="1:14" ht="30">
      <c r="A61" s="2" t="s">
        <v>2760</v>
      </c>
      <c r="B61" s="4"/>
      <c r="C61" s="4"/>
      <c r="D61" s="4"/>
      <c r="E61" s="4"/>
      <c r="F61" s="6">
        <v>45000000</v>
      </c>
      <c r="G61" s="4"/>
      <c r="H61" s="4"/>
      <c r="I61" s="4"/>
      <c r="J61" s="4"/>
      <c r="K61" s="4"/>
      <c r="L61" s="4"/>
      <c r="M61" s="4"/>
      <c r="N61" s="4"/>
    </row>
    <row r="62" spans="1:14" ht="45">
      <c r="A62" s="2" t="s">
        <v>2860</v>
      </c>
      <c r="B62" s="4"/>
      <c r="C62" s="4"/>
      <c r="D62" s="4"/>
      <c r="E62" s="4"/>
      <c r="F62" s="6">
        <v>4000000</v>
      </c>
      <c r="G62" s="4"/>
      <c r="H62" s="4"/>
      <c r="I62" s="4"/>
      <c r="J62" s="4"/>
      <c r="K62" s="4"/>
      <c r="L62" s="4"/>
      <c r="M62" s="4"/>
      <c r="N62" s="4"/>
    </row>
    <row r="63" spans="1:14">
      <c r="A63" s="2" t="s">
        <v>2692</v>
      </c>
      <c r="B63" s="4"/>
      <c r="C63" s="4"/>
      <c r="D63" s="6">
        <v>10700000</v>
      </c>
      <c r="E63" s="4"/>
      <c r="F63" s="4"/>
      <c r="G63" s="4"/>
      <c r="H63" s="4"/>
      <c r="I63" s="4"/>
      <c r="J63" s="4"/>
      <c r="K63" s="4"/>
      <c r="L63" s="4"/>
      <c r="M63" s="4"/>
      <c r="N63" s="4"/>
    </row>
    <row r="64" spans="1:14" ht="30">
      <c r="A64" s="2" t="s">
        <v>2861</v>
      </c>
      <c r="B64" s="4"/>
      <c r="C64" s="4"/>
      <c r="D64" s="4"/>
      <c r="E64" s="4"/>
      <c r="F64" s="4"/>
      <c r="G64" s="4"/>
      <c r="H64" s="4"/>
      <c r="I64" s="4"/>
      <c r="J64" s="4"/>
      <c r="K64" s="4"/>
      <c r="L64" s="4"/>
      <c r="M64" s="4"/>
      <c r="N64" s="4"/>
    </row>
    <row r="65" spans="1:14">
      <c r="A65" s="3" t="s">
        <v>2690</v>
      </c>
      <c r="B65" s="4"/>
      <c r="C65" s="4"/>
      <c r="D65" s="4"/>
      <c r="E65" s="4"/>
      <c r="F65" s="4"/>
      <c r="G65" s="4"/>
      <c r="H65" s="4"/>
      <c r="I65" s="4"/>
      <c r="J65" s="4"/>
      <c r="K65" s="4"/>
      <c r="L65" s="4"/>
      <c r="M65" s="4"/>
      <c r="N65" s="4"/>
    </row>
    <row r="66" spans="1:14" ht="30">
      <c r="A66" s="2" t="s">
        <v>2862</v>
      </c>
      <c r="B66" s="6">
        <v>5000000</v>
      </c>
      <c r="C66" s="4"/>
      <c r="D66" s="4"/>
      <c r="E66" s="4"/>
      <c r="F66" s="4"/>
      <c r="G66" s="4"/>
      <c r="H66" s="4"/>
      <c r="I66" s="4"/>
      <c r="J66" s="4"/>
      <c r="K66" s="4"/>
      <c r="L66" s="4"/>
      <c r="M66" s="4"/>
      <c r="N66" s="4"/>
    </row>
    <row r="67" spans="1:14" ht="45">
      <c r="A67" s="2" t="s">
        <v>2863</v>
      </c>
      <c r="B67" s="10">
        <v>0.05</v>
      </c>
      <c r="C67" s="4"/>
      <c r="D67" s="4"/>
      <c r="E67" s="4"/>
      <c r="F67" s="4"/>
      <c r="G67" s="4"/>
      <c r="H67" s="4"/>
      <c r="I67" s="4"/>
      <c r="J67" s="4"/>
      <c r="K67" s="4"/>
      <c r="L67" s="4"/>
      <c r="M67" s="4"/>
      <c r="N67" s="4"/>
    </row>
    <row r="68" spans="1:14" ht="30">
      <c r="A68" s="2" t="s">
        <v>2864</v>
      </c>
      <c r="B68" s="6">
        <v>30000000</v>
      </c>
      <c r="C68" s="4"/>
      <c r="D68" s="4"/>
      <c r="E68" s="4"/>
      <c r="F68" s="4"/>
      <c r="G68" s="4"/>
      <c r="H68" s="4"/>
      <c r="I68" s="4"/>
      <c r="J68" s="4"/>
      <c r="K68" s="4"/>
      <c r="L68" s="4"/>
      <c r="M68" s="4"/>
      <c r="N68" s="4"/>
    </row>
    <row r="69" spans="1:14" ht="30">
      <c r="A69" s="2" t="s">
        <v>2865</v>
      </c>
      <c r="B69" s="4"/>
      <c r="C69" s="4"/>
      <c r="D69" s="4"/>
      <c r="E69" s="4"/>
      <c r="F69" s="4"/>
      <c r="G69" s="4"/>
      <c r="H69" s="4"/>
      <c r="I69" s="4"/>
      <c r="J69" s="4"/>
      <c r="K69" s="4"/>
      <c r="L69" s="4"/>
      <c r="M69" s="4"/>
      <c r="N69" s="4"/>
    </row>
    <row r="70" spans="1:14">
      <c r="A70" s="3" t="s">
        <v>2690</v>
      </c>
      <c r="B70" s="4"/>
      <c r="C70" s="4"/>
      <c r="D70" s="4"/>
      <c r="E70" s="4"/>
      <c r="F70" s="4"/>
      <c r="G70" s="4"/>
      <c r="H70" s="4"/>
      <c r="I70" s="4"/>
      <c r="J70" s="4"/>
      <c r="K70" s="4"/>
      <c r="L70" s="4"/>
      <c r="M70" s="4"/>
      <c r="N70" s="4"/>
    </row>
    <row r="71" spans="1:14" ht="30">
      <c r="A71" s="2" t="s">
        <v>2866</v>
      </c>
      <c r="B71" s="4"/>
      <c r="C71" s="4"/>
      <c r="D71" s="4"/>
      <c r="E71" s="4"/>
      <c r="F71" s="4"/>
      <c r="G71" s="6">
        <v>81600000</v>
      </c>
      <c r="H71" s="4"/>
      <c r="I71" s="4"/>
      <c r="J71" s="4"/>
      <c r="K71" s="4"/>
      <c r="L71" s="4"/>
      <c r="M71" s="4"/>
      <c r="N71" s="4"/>
    </row>
    <row r="72" spans="1:14" ht="30">
      <c r="A72" s="2" t="s">
        <v>2867</v>
      </c>
      <c r="B72" s="4"/>
      <c r="C72" s="4"/>
      <c r="D72" s="4"/>
      <c r="E72" s="4"/>
      <c r="F72" s="4"/>
      <c r="G72" s="6">
        <v>13100000</v>
      </c>
      <c r="H72" s="4"/>
      <c r="I72" s="4"/>
      <c r="J72" s="4"/>
      <c r="K72" s="4"/>
      <c r="L72" s="4"/>
      <c r="M72" s="4"/>
      <c r="N72" s="4"/>
    </row>
    <row r="73" spans="1:14" ht="30">
      <c r="A73" s="2" t="s">
        <v>2868</v>
      </c>
      <c r="B73" s="4"/>
      <c r="C73" s="4"/>
      <c r="D73" s="4"/>
      <c r="E73" s="4"/>
      <c r="F73" s="4"/>
      <c r="G73" s="4"/>
      <c r="H73" s="4"/>
      <c r="I73" s="4"/>
      <c r="J73" s="4"/>
      <c r="K73" s="4"/>
      <c r="L73" s="4"/>
      <c r="M73" s="4"/>
      <c r="N73" s="4"/>
    </row>
    <row r="74" spans="1:14">
      <c r="A74" s="3" t="s">
        <v>2690</v>
      </c>
      <c r="B74" s="4"/>
      <c r="C74" s="4"/>
      <c r="D74" s="4"/>
      <c r="E74" s="4"/>
      <c r="F74" s="4"/>
      <c r="G74" s="4"/>
      <c r="H74" s="4"/>
      <c r="I74" s="4"/>
      <c r="J74" s="4"/>
      <c r="K74" s="4"/>
      <c r="L74" s="4"/>
      <c r="M74" s="4"/>
      <c r="N74" s="4"/>
    </row>
    <row r="75" spans="1:14" ht="30">
      <c r="A75" s="2" t="s">
        <v>2866</v>
      </c>
      <c r="B75" s="4"/>
      <c r="C75" s="4"/>
      <c r="D75" s="4"/>
      <c r="E75" s="4"/>
      <c r="F75" s="4"/>
      <c r="G75" s="6">
        <v>78700000</v>
      </c>
      <c r="H75" s="4"/>
      <c r="I75" s="4"/>
      <c r="J75" s="4"/>
      <c r="K75" s="4"/>
      <c r="L75" s="4"/>
      <c r="M75" s="4"/>
      <c r="N75" s="4"/>
    </row>
    <row r="76" spans="1:14" ht="30">
      <c r="A76" s="2" t="s">
        <v>2867</v>
      </c>
      <c r="B76" s="4"/>
      <c r="C76" s="4"/>
      <c r="D76" s="4"/>
      <c r="E76" s="4"/>
      <c r="F76" s="4"/>
      <c r="G76" s="6">
        <v>13600000</v>
      </c>
      <c r="H76" s="4"/>
      <c r="I76" s="4"/>
      <c r="J76" s="4"/>
      <c r="K76" s="4"/>
      <c r="L76" s="4"/>
      <c r="M76" s="4"/>
      <c r="N76" s="4"/>
    </row>
    <row r="77" spans="1:14" ht="30">
      <c r="A77" s="2" t="s">
        <v>2869</v>
      </c>
      <c r="B77" s="4"/>
      <c r="C77" s="4"/>
      <c r="D77" s="4"/>
      <c r="E77" s="4"/>
      <c r="F77" s="4"/>
      <c r="G77" s="4"/>
      <c r="H77" s="4"/>
      <c r="I77" s="4"/>
      <c r="J77" s="4"/>
      <c r="K77" s="4"/>
      <c r="L77" s="4"/>
      <c r="M77" s="4"/>
      <c r="N77" s="4"/>
    </row>
    <row r="78" spans="1:14">
      <c r="A78" s="3" t="s">
        <v>2690</v>
      </c>
      <c r="B78" s="4"/>
      <c r="C78" s="4"/>
      <c r="D78" s="4"/>
      <c r="E78" s="4"/>
      <c r="F78" s="4"/>
      <c r="G78" s="4"/>
      <c r="H78" s="4"/>
      <c r="I78" s="4"/>
      <c r="J78" s="4"/>
      <c r="K78" s="4"/>
      <c r="L78" s="4"/>
      <c r="M78" s="4"/>
      <c r="N78" s="4"/>
    </row>
    <row r="79" spans="1:14" ht="45">
      <c r="A79" s="2" t="s">
        <v>2870</v>
      </c>
      <c r="B79" s="6">
        <v>600000</v>
      </c>
      <c r="C79" s="6">
        <v>21700000</v>
      </c>
      <c r="D79" s="4"/>
      <c r="E79" s="4"/>
      <c r="F79" s="4"/>
      <c r="G79" s="4"/>
      <c r="H79" s="4"/>
      <c r="I79" s="4"/>
      <c r="J79" s="4"/>
      <c r="K79" s="4"/>
      <c r="L79" s="4"/>
      <c r="M79" s="4"/>
      <c r="N79" s="4"/>
    </row>
    <row r="80" spans="1:14" ht="30">
      <c r="A80" s="2" t="s">
        <v>2871</v>
      </c>
      <c r="B80" s="6">
        <v>105100000</v>
      </c>
      <c r="C80" s="6">
        <v>104500000</v>
      </c>
      <c r="D80" s="4"/>
      <c r="E80" s="6">
        <v>105100000</v>
      </c>
      <c r="F80" s="4"/>
      <c r="G80" s="4"/>
      <c r="H80" s="4"/>
      <c r="I80" s="4"/>
      <c r="J80" s="4"/>
      <c r="K80" s="4"/>
      <c r="L80" s="4"/>
      <c r="M80" s="4"/>
      <c r="N80" s="4"/>
    </row>
    <row r="81" spans="1:14" ht="30">
      <c r="A81" s="2" t="s">
        <v>2872</v>
      </c>
      <c r="B81" s="4"/>
      <c r="C81" s="4"/>
      <c r="D81" s="4"/>
      <c r="E81" s="4"/>
      <c r="F81" s="4"/>
      <c r="G81" s="4"/>
      <c r="H81" s="4"/>
      <c r="I81" s="4"/>
      <c r="J81" s="4"/>
      <c r="K81" s="4"/>
      <c r="L81" s="4"/>
      <c r="M81" s="4"/>
      <c r="N81" s="4"/>
    </row>
    <row r="82" spans="1:14">
      <c r="A82" s="3" t="s">
        <v>2690</v>
      </c>
      <c r="B82" s="4"/>
      <c r="C82" s="4"/>
      <c r="D82" s="4"/>
      <c r="E82" s="4"/>
      <c r="F82" s="4"/>
      <c r="G82" s="4"/>
      <c r="H82" s="4"/>
      <c r="I82" s="4"/>
      <c r="J82" s="4"/>
      <c r="K82" s="4"/>
      <c r="L82" s="4"/>
      <c r="M82" s="4"/>
      <c r="N82" s="4"/>
    </row>
    <row r="83" spans="1:14" ht="30">
      <c r="A83" s="2" t="s">
        <v>2707</v>
      </c>
      <c r="B83" s="4"/>
      <c r="C83" s="4"/>
      <c r="D83" s="4"/>
      <c r="E83" s="4"/>
      <c r="F83" s="4"/>
      <c r="G83" s="4"/>
      <c r="H83" s="4"/>
      <c r="I83" s="6">
        <v>2000000</v>
      </c>
      <c r="J83" s="4"/>
      <c r="K83" s="4"/>
      <c r="L83" s="4"/>
      <c r="M83" s="4"/>
      <c r="N83" s="4"/>
    </row>
    <row r="84" spans="1:14" ht="30">
      <c r="A84" s="2" t="s">
        <v>2709</v>
      </c>
      <c r="B84" s="4"/>
      <c r="C84" s="4"/>
      <c r="D84" s="4"/>
      <c r="E84" s="4"/>
      <c r="F84" s="4"/>
      <c r="G84" s="4"/>
      <c r="H84" s="10">
        <v>0.10249999999999999</v>
      </c>
      <c r="I84" s="4"/>
      <c r="J84" s="4"/>
      <c r="K84" s="4"/>
      <c r="L84" s="4"/>
      <c r="M84" s="4"/>
      <c r="N84" s="4"/>
    </row>
    <row r="85" spans="1:14" ht="30">
      <c r="A85" s="2" t="s">
        <v>2873</v>
      </c>
      <c r="B85" s="4"/>
      <c r="C85" s="4"/>
      <c r="D85" s="4"/>
      <c r="E85" s="4"/>
      <c r="F85" s="4"/>
      <c r="G85" s="4"/>
      <c r="H85" s="10">
        <v>9.1499999999999998E-2</v>
      </c>
      <c r="I85" s="4"/>
      <c r="J85" s="4"/>
      <c r="K85" s="4"/>
      <c r="L85" s="4"/>
      <c r="M85" s="4"/>
      <c r="N85" s="4"/>
    </row>
    <row r="86" spans="1:14" ht="30">
      <c r="A86" s="2" t="s">
        <v>2874</v>
      </c>
      <c r="B86" s="4"/>
      <c r="C86" s="4"/>
      <c r="D86" s="4"/>
      <c r="E86" s="4"/>
      <c r="F86" s="4"/>
      <c r="G86" s="4"/>
      <c r="H86" s="4"/>
      <c r="I86" s="4"/>
      <c r="J86" s="4"/>
      <c r="K86" s="4"/>
      <c r="L86" s="4"/>
      <c r="M86" s="4"/>
      <c r="N86" s="4"/>
    </row>
    <row r="87" spans="1:14">
      <c r="A87" s="3" t="s">
        <v>2690</v>
      </c>
      <c r="B87" s="4"/>
      <c r="C87" s="4"/>
      <c r="D87" s="4"/>
      <c r="E87" s="4"/>
      <c r="F87" s="4"/>
      <c r="G87" s="4"/>
      <c r="H87" s="4"/>
      <c r="I87" s="4"/>
      <c r="J87" s="4"/>
      <c r="K87" s="4"/>
      <c r="L87" s="4"/>
      <c r="M87" s="4"/>
      <c r="N87" s="4"/>
    </row>
    <row r="88" spans="1:14" ht="30">
      <c r="A88" s="2" t="s">
        <v>2873</v>
      </c>
      <c r="B88" s="4"/>
      <c r="C88" s="4"/>
      <c r="D88" s="4"/>
      <c r="E88" s="4"/>
      <c r="F88" s="4"/>
      <c r="G88" s="4"/>
      <c r="H88" s="4"/>
      <c r="I88" s="4"/>
      <c r="J88" s="10">
        <v>9.0399999999999994E-2</v>
      </c>
      <c r="K88" s="4"/>
      <c r="L88" s="4"/>
      <c r="M88" s="4"/>
      <c r="N88" s="4"/>
    </row>
    <row r="89" spans="1:14" ht="45">
      <c r="A89" s="2" t="s">
        <v>2875</v>
      </c>
      <c r="B89" s="4"/>
      <c r="C89" s="4"/>
      <c r="D89" s="4"/>
      <c r="E89" s="4"/>
      <c r="F89" s="4"/>
      <c r="G89" s="4"/>
      <c r="H89" s="4"/>
      <c r="I89" s="4"/>
      <c r="J89" s="4"/>
      <c r="K89" s="4"/>
      <c r="L89" s="4"/>
      <c r="M89" s="4"/>
      <c r="N89" s="4"/>
    </row>
    <row r="90" spans="1:14">
      <c r="A90" s="3" t="s">
        <v>2690</v>
      </c>
      <c r="B90" s="4"/>
      <c r="C90" s="4"/>
      <c r="D90" s="4"/>
      <c r="E90" s="4"/>
      <c r="F90" s="4"/>
      <c r="G90" s="4"/>
      <c r="H90" s="4"/>
      <c r="I90" s="4"/>
      <c r="J90" s="4"/>
      <c r="K90" s="4"/>
      <c r="L90" s="4"/>
      <c r="M90" s="4"/>
      <c r="N90" s="4"/>
    </row>
    <row r="91" spans="1:14" ht="30">
      <c r="A91" s="2" t="s">
        <v>2876</v>
      </c>
      <c r="B91" s="4"/>
      <c r="C91" s="4"/>
      <c r="D91" s="4"/>
      <c r="E91" s="4"/>
      <c r="F91" s="4"/>
      <c r="G91" s="4"/>
      <c r="H91" s="4"/>
      <c r="I91" s="4"/>
      <c r="J91" s="4"/>
      <c r="K91" s="10">
        <v>9.11E-2</v>
      </c>
      <c r="L91" s="4"/>
      <c r="M91" s="4"/>
      <c r="N91" s="4"/>
    </row>
    <row r="92" spans="1:14" ht="30">
      <c r="A92" s="2" t="s">
        <v>2799</v>
      </c>
      <c r="B92" s="4"/>
      <c r="C92" s="4"/>
      <c r="D92" s="4"/>
      <c r="E92" s="4"/>
      <c r="F92" s="4"/>
      <c r="G92" s="4"/>
      <c r="H92" s="4"/>
      <c r="I92" s="4"/>
      <c r="J92" s="4"/>
      <c r="K92" s="10">
        <v>0.51239999999999997</v>
      </c>
      <c r="L92" s="4"/>
      <c r="M92" s="4"/>
      <c r="N92" s="4"/>
    </row>
    <row r="93" spans="1:14" ht="60">
      <c r="A93" s="2" t="s">
        <v>2877</v>
      </c>
      <c r="B93" s="4"/>
      <c r="C93" s="4"/>
      <c r="D93" s="4"/>
      <c r="E93" s="4"/>
      <c r="F93" s="4"/>
      <c r="G93" s="4"/>
      <c r="H93" s="4"/>
      <c r="I93" s="4"/>
      <c r="J93" s="4"/>
      <c r="K93" s="4"/>
      <c r="L93" s="4"/>
      <c r="M93" s="4"/>
      <c r="N93" s="4"/>
    </row>
    <row r="94" spans="1:14">
      <c r="A94" s="3" t="s">
        <v>2690</v>
      </c>
      <c r="B94" s="4"/>
      <c r="C94" s="4"/>
      <c r="D94" s="4"/>
      <c r="E94" s="4"/>
      <c r="F94" s="4"/>
      <c r="G94" s="4"/>
      <c r="H94" s="4"/>
      <c r="I94" s="4"/>
      <c r="J94" s="4"/>
      <c r="K94" s="4"/>
      <c r="L94" s="4"/>
      <c r="M94" s="4"/>
      <c r="N94" s="4"/>
    </row>
    <row r="95" spans="1:14" ht="45">
      <c r="A95" s="2" t="s">
        <v>2832</v>
      </c>
      <c r="B95" s="4"/>
      <c r="C95" s="4"/>
      <c r="D95" s="4"/>
      <c r="E95" s="4"/>
      <c r="F95" s="4"/>
      <c r="G95" s="4"/>
      <c r="H95" s="4"/>
      <c r="I95" s="4"/>
      <c r="J95" s="4"/>
      <c r="K95" s="6">
        <v>-69100000</v>
      </c>
      <c r="L95" s="4"/>
      <c r="M95" s="4"/>
      <c r="N95" s="4"/>
    </row>
    <row r="96" spans="1:14" ht="45">
      <c r="A96" s="2" t="s">
        <v>2833</v>
      </c>
      <c r="B96" s="4"/>
      <c r="C96" s="4"/>
      <c r="D96" s="4"/>
      <c r="E96" s="4"/>
      <c r="F96" s="4"/>
      <c r="G96" s="4"/>
      <c r="H96" s="4"/>
      <c r="I96" s="4"/>
      <c r="J96" s="4"/>
      <c r="K96" s="6">
        <v>-20900000</v>
      </c>
      <c r="L96" s="4"/>
      <c r="M96" s="4"/>
      <c r="N96" s="4"/>
    </row>
    <row r="97" spans="1:14" ht="45">
      <c r="A97" s="2" t="s">
        <v>2834</v>
      </c>
      <c r="B97" s="4"/>
      <c r="C97" s="4"/>
      <c r="D97" s="4"/>
      <c r="E97" s="4"/>
      <c r="F97" s="4"/>
      <c r="G97" s="4"/>
      <c r="H97" s="4"/>
      <c r="I97" s="4"/>
      <c r="J97" s="4"/>
      <c r="K97" s="6">
        <v>-20800000</v>
      </c>
      <c r="L97" s="4"/>
      <c r="M97" s="4"/>
      <c r="N97" s="4"/>
    </row>
    <row r="98" spans="1:14" ht="60">
      <c r="A98" s="2" t="s">
        <v>2835</v>
      </c>
      <c r="B98" s="4"/>
      <c r="C98" s="4"/>
      <c r="D98" s="4"/>
      <c r="E98" s="4"/>
      <c r="F98" s="4"/>
      <c r="G98" s="4"/>
      <c r="H98" s="4"/>
      <c r="I98" s="4"/>
      <c r="J98" s="4"/>
      <c r="K98" s="6">
        <v>-82500000</v>
      </c>
      <c r="L98" s="4"/>
      <c r="M98" s="4"/>
      <c r="N98" s="4"/>
    </row>
    <row r="99" spans="1:14" ht="60">
      <c r="A99" s="2" t="s">
        <v>2836</v>
      </c>
      <c r="B99" s="4"/>
      <c r="C99" s="4"/>
      <c r="D99" s="4"/>
      <c r="E99" s="4"/>
      <c r="F99" s="4"/>
      <c r="G99" s="4"/>
      <c r="H99" s="4"/>
      <c r="I99" s="4"/>
      <c r="J99" s="4"/>
      <c r="K99" s="6">
        <v>-26100000</v>
      </c>
      <c r="L99" s="4"/>
      <c r="M99" s="4"/>
      <c r="N99" s="4"/>
    </row>
    <row r="100" spans="1:14" ht="60">
      <c r="A100" s="2" t="s">
        <v>2837</v>
      </c>
      <c r="B100" s="4"/>
      <c r="C100" s="4"/>
      <c r="D100" s="4"/>
      <c r="E100" s="4"/>
      <c r="F100" s="4"/>
      <c r="G100" s="4"/>
      <c r="H100" s="4"/>
      <c r="I100" s="4"/>
      <c r="J100" s="4"/>
      <c r="K100" s="6">
        <v>21900000</v>
      </c>
      <c r="L100" s="4"/>
      <c r="M100" s="4"/>
      <c r="N100" s="4"/>
    </row>
    <row r="101" spans="1:14" ht="60">
      <c r="A101" s="2" t="s">
        <v>2838</v>
      </c>
      <c r="B101" s="4"/>
      <c r="C101" s="4"/>
      <c r="D101" s="4"/>
      <c r="E101" s="4"/>
      <c r="F101" s="4"/>
      <c r="G101" s="4"/>
      <c r="H101" s="4"/>
      <c r="I101" s="4"/>
      <c r="J101" s="4"/>
      <c r="K101" s="6">
        <v>-7200000</v>
      </c>
      <c r="L101" s="4"/>
      <c r="M101" s="4"/>
      <c r="N101" s="4"/>
    </row>
    <row r="102" spans="1:14" ht="45">
      <c r="A102" s="2" t="s">
        <v>2839</v>
      </c>
      <c r="B102" s="4"/>
      <c r="C102" s="4"/>
      <c r="D102" s="4"/>
      <c r="E102" s="4"/>
      <c r="F102" s="4"/>
      <c r="G102" s="4"/>
      <c r="H102" s="4"/>
      <c r="I102" s="4"/>
      <c r="J102" s="4"/>
      <c r="K102" s="4">
        <v>0</v>
      </c>
      <c r="L102" s="4"/>
      <c r="M102" s="4"/>
      <c r="N102" s="4"/>
    </row>
    <row r="103" spans="1:14" ht="45">
      <c r="A103" s="2" t="s">
        <v>2840</v>
      </c>
      <c r="B103" s="4"/>
      <c r="C103" s="4"/>
      <c r="D103" s="4"/>
      <c r="E103" s="4"/>
      <c r="F103" s="4"/>
      <c r="G103" s="4"/>
      <c r="H103" s="4"/>
      <c r="I103" s="4"/>
      <c r="J103" s="4"/>
      <c r="K103" s="4">
        <v>0</v>
      </c>
      <c r="L103" s="4"/>
      <c r="M103" s="4"/>
      <c r="N103" s="4"/>
    </row>
    <row r="104" spans="1:14" ht="60">
      <c r="A104" s="2" t="s">
        <v>2841</v>
      </c>
      <c r="B104" s="4"/>
      <c r="C104" s="4"/>
      <c r="D104" s="4"/>
      <c r="E104" s="4"/>
      <c r="F104" s="4"/>
      <c r="G104" s="4"/>
      <c r="H104" s="4"/>
      <c r="I104" s="4"/>
      <c r="J104" s="4"/>
      <c r="K104" s="6">
        <v>-62400000</v>
      </c>
      <c r="L104" s="4"/>
      <c r="M104" s="4"/>
      <c r="N104" s="4"/>
    </row>
    <row r="105" spans="1:14" ht="45">
      <c r="A105" s="2" t="s">
        <v>2842</v>
      </c>
      <c r="B105" s="4"/>
      <c r="C105" s="4"/>
      <c r="D105" s="4"/>
      <c r="E105" s="4"/>
      <c r="F105" s="4"/>
      <c r="G105" s="4"/>
      <c r="H105" s="4"/>
      <c r="I105" s="4"/>
      <c r="J105" s="4"/>
      <c r="K105" s="4">
        <v>0</v>
      </c>
      <c r="L105" s="4"/>
      <c r="M105" s="4"/>
      <c r="N105" s="4"/>
    </row>
    <row r="106" spans="1:14" ht="60">
      <c r="A106" s="2" t="s">
        <v>2843</v>
      </c>
      <c r="B106" s="4"/>
      <c r="C106" s="4"/>
      <c r="D106" s="4"/>
      <c r="E106" s="4"/>
      <c r="F106" s="4"/>
      <c r="G106" s="4"/>
      <c r="H106" s="4"/>
      <c r="I106" s="4"/>
      <c r="J106" s="4"/>
      <c r="K106" s="4">
        <v>0</v>
      </c>
      <c r="L106" s="4"/>
      <c r="M106" s="4"/>
      <c r="N106" s="4"/>
    </row>
    <row r="107" spans="1:14" ht="60">
      <c r="A107" s="2" t="s">
        <v>2844</v>
      </c>
      <c r="B107" s="4"/>
      <c r="C107" s="4"/>
      <c r="D107" s="4"/>
      <c r="E107" s="4"/>
      <c r="F107" s="4"/>
      <c r="G107" s="4"/>
      <c r="H107" s="4"/>
      <c r="I107" s="4"/>
      <c r="J107" s="4"/>
      <c r="K107" s="4">
        <v>0</v>
      </c>
      <c r="L107" s="4"/>
      <c r="M107" s="4"/>
      <c r="N107" s="4"/>
    </row>
    <row r="108" spans="1:14" ht="45">
      <c r="A108" s="2" t="s">
        <v>2845</v>
      </c>
      <c r="B108" s="4"/>
      <c r="C108" s="4"/>
      <c r="D108" s="4"/>
      <c r="E108" s="4"/>
      <c r="F108" s="4"/>
      <c r="G108" s="4"/>
      <c r="H108" s="4"/>
      <c r="I108" s="4"/>
      <c r="J108" s="4"/>
      <c r="K108" s="6">
        <v>100000</v>
      </c>
      <c r="L108" s="4"/>
      <c r="M108" s="4"/>
      <c r="N108" s="4"/>
    </row>
    <row r="109" spans="1:14" ht="30">
      <c r="A109" s="2" t="s">
        <v>2846</v>
      </c>
      <c r="B109" s="4"/>
      <c r="C109" s="4"/>
      <c r="D109" s="4"/>
      <c r="E109" s="4"/>
      <c r="F109" s="4"/>
      <c r="G109" s="4"/>
      <c r="H109" s="4"/>
      <c r="I109" s="4"/>
      <c r="J109" s="4"/>
      <c r="K109" s="6">
        <v>-111100000</v>
      </c>
      <c r="L109" s="4"/>
      <c r="M109" s="4"/>
      <c r="N109" s="4"/>
    </row>
    <row r="110" spans="1:14" ht="30">
      <c r="A110" s="2" t="s">
        <v>2847</v>
      </c>
      <c r="B110" s="4"/>
      <c r="C110" s="4"/>
      <c r="D110" s="4"/>
      <c r="E110" s="4"/>
      <c r="F110" s="4"/>
      <c r="G110" s="4"/>
      <c r="H110" s="4"/>
      <c r="I110" s="4"/>
      <c r="J110" s="4"/>
      <c r="K110" s="6">
        <v>54200000</v>
      </c>
      <c r="L110" s="4"/>
      <c r="M110" s="4"/>
      <c r="N110" s="4"/>
    </row>
    <row r="111" spans="1:14" ht="30">
      <c r="A111" s="2" t="s">
        <v>2848</v>
      </c>
      <c r="B111" s="4"/>
      <c r="C111" s="4"/>
      <c r="D111" s="4"/>
      <c r="E111" s="4"/>
      <c r="F111" s="4"/>
      <c r="G111" s="4"/>
      <c r="H111" s="4"/>
      <c r="I111" s="4"/>
      <c r="J111" s="4"/>
      <c r="K111" s="4">
        <v>0</v>
      </c>
      <c r="L111" s="4"/>
      <c r="M111" s="4"/>
      <c r="N111" s="4"/>
    </row>
    <row r="112" spans="1:14" ht="30">
      <c r="A112" s="2" t="s">
        <v>2849</v>
      </c>
      <c r="B112" s="4"/>
      <c r="C112" s="4"/>
      <c r="D112" s="4"/>
      <c r="E112" s="4"/>
      <c r="F112" s="4"/>
      <c r="G112" s="4"/>
      <c r="H112" s="4"/>
      <c r="I112" s="4"/>
      <c r="J112" s="4"/>
      <c r="K112" s="6">
        <v>-19900000</v>
      </c>
      <c r="L112" s="4"/>
      <c r="M112" s="4"/>
      <c r="N112" s="4"/>
    </row>
    <row r="113" spans="1:14" ht="30">
      <c r="A113" s="2" t="s">
        <v>2850</v>
      </c>
      <c r="B113" s="4"/>
      <c r="C113" s="4"/>
      <c r="D113" s="4"/>
      <c r="E113" s="4"/>
      <c r="F113" s="4"/>
      <c r="G113" s="4"/>
      <c r="H113" s="4"/>
      <c r="I113" s="4"/>
      <c r="J113" s="4"/>
      <c r="K113" s="6">
        <v>-76800000</v>
      </c>
      <c r="L113" s="4"/>
      <c r="M113" s="4"/>
      <c r="N113" s="4"/>
    </row>
    <row r="114" spans="1:14" ht="45">
      <c r="A114" s="2" t="s">
        <v>2878</v>
      </c>
      <c r="B114" s="4"/>
      <c r="C114" s="4"/>
      <c r="D114" s="4"/>
      <c r="E114" s="4"/>
      <c r="F114" s="4"/>
      <c r="G114" s="4"/>
      <c r="H114" s="4"/>
      <c r="I114" s="4"/>
      <c r="J114" s="4"/>
      <c r="K114" s="4"/>
      <c r="L114" s="4"/>
      <c r="M114" s="4"/>
      <c r="N114" s="4"/>
    </row>
    <row r="115" spans="1:14">
      <c r="A115" s="3" t="s">
        <v>2690</v>
      </c>
      <c r="B115" s="4"/>
      <c r="C115" s="4"/>
      <c r="D115" s="4"/>
      <c r="E115" s="4"/>
      <c r="F115" s="4"/>
      <c r="G115" s="4"/>
      <c r="H115" s="4"/>
      <c r="I115" s="4"/>
      <c r="J115" s="4"/>
      <c r="K115" s="4"/>
      <c r="L115" s="4"/>
      <c r="M115" s="4"/>
      <c r="N115" s="4"/>
    </row>
    <row r="116" spans="1:14" ht="30">
      <c r="A116" s="2" t="s">
        <v>2879</v>
      </c>
      <c r="B116" s="4"/>
      <c r="C116" s="4"/>
      <c r="D116" s="4"/>
      <c r="E116" s="4"/>
      <c r="F116" s="4"/>
      <c r="G116" s="4"/>
      <c r="H116" s="4"/>
      <c r="I116" s="4"/>
      <c r="J116" s="4"/>
      <c r="K116" s="4"/>
      <c r="L116" s="6">
        <v>45700000</v>
      </c>
      <c r="M116" s="4"/>
      <c r="N116" s="4"/>
    </row>
    <row r="117" spans="1:14" ht="45">
      <c r="A117" s="2" t="s">
        <v>2880</v>
      </c>
      <c r="B117" s="4"/>
      <c r="C117" s="4"/>
      <c r="D117" s="4"/>
      <c r="E117" s="4"/>
      <c r="F117" s="4"/>
      <c r="G117" s="4"/>
      <c r="H117" s="4"/>
      <c r="I117" s="4"/>
      <c r="J117" s="4"/>
      <c r="K117" s="4"/>
      <c r="L117" s="4"/>
      <c r="M117" s="4"/>
      <c r="N117" s="4"/>
    </row>
    <row r="118" spans="1:14">
      <c r="A118" s="3" t="s">
        <v>2690</v>
      </c>
      <c r="B118" s="4"/>
      <c r="C118" s="4"/>
      <c r="D118" s="4"/>
      <c r="E118" s="4"/>
      <c r="F118" s="4"/>
      <c r="G118" s="4"/>
      <c r="H118" s="4"/>
      <c r="I118" s="4"/>
      <c r="J118" s="4"/>
      <c r="K118" s="4"/>
      <c r="L118" s="4"/>
      <c r="M118" s="4"/>
      <c r="N118" s="4"/>
    </row>
    <row r="119" spans="1:14" ht="30">
      <c r="A119" s="2" t="s">
        <v>2881</v>
      </c>
      <c r="B119" s="4"/>
      <c r="C119" s="4"/>
      <c r="D119" s="4"/>
      <c r="E119" s="4"/>
      <c r="F119" s="4"/>
      <c r="G119" s="4"/>
      <c r="H119" s="4"/>
      <c r="I119" s="4"/>
      <c r="J119" s="4"/>
      <c r="K119" s="4"/>
      <c r="L119" s="4"/>
      <c r="M119" s="6">
        <v>28000000</v>
      </c>
      <c r="N119" s="4"/>
    </row>
    <row r="120" spans="1:14" ht="60">
      <c r="A120" s="2" t="s">
        <v>2882</v>
      </c>
      <c r="B120" s="4"/>
      <c r="C120" s="4"/>
      <c r="D120" s="4"/>
      <c r="E120" s="4"/>
      <c r="F120" s="4"/>
      <c r="G120" s="4"/>
      <c r="H120" s="4"/>
      <c r="I120" s="4"/>
      <c r="J120" s="4"/>
      <c r="K120" s="4"/>
      <c r="L120" s="4"/>
      <c r="M120" s="4"/>
      <c r="N120" s="4"/>
    </row>
    <row r="121" spans="1:14">
      <c r="A121" s="3" t="s">
        <v>2690</v>
      </c>
      <c r="B121" s="4"/>
      <c r="C121" s="4"/>
      <c r="D121" s="4"/>
      <c r="E121" s="4"/>
      <c r="F121" s="4"/>
      <c r="G121" s="4"/>
      <c r="H121" s="4"/>
      <c r="I121" s="4"/>
      <c r="J121" s="4"/>
      <c r="K121" s="4"/>
      <c r="L121" s="4"/>
      <c r="M121" s="4"/>
      <c r="N121" s="4"/>
    </row>
    <row r="122" spans="1:14" ht="30">
      <c r="A122" s="2" t="s">
        <v>2883</v>
      </c>
      <c r="B122" s="6">
        <v>384000</v>
      </c>
      <c r="C122" s="4"/>
      <c r="D122" s="4"/>
      <c r="E122" s="4"/>
      <c r="F122" s="4"/>
      <c r="G122" s="4"/>
      <c r="H122" s="4"/>
      <c r="I122" s="4"/>
      <c r="J122" s="4"/>
      <c r="K122" s="4"/>
      <c r="L122" s="4"/>
      <c r="M122" s="4"/>
      <c r="N122" s="4"/>
    </row>
    <row r="123" spans="1:14" ht="30">
      <c r="A123" s="2" t="s">
        <v>2884</v>
      </c>
      <c r="B123" s="6">
        <v>87800000</v>
      </c>
      <c r="C123" s="4"/>
      <c r="D123" s="4"/>
      <c r="E123" s="4"/>
      <c r="F123" s="4"/>
      <c r="G123" s="4"/>
      <c r="H123" s="4"/>
      <c r="I123" s="4"/>
      <c r="J123" s="4"/>
      <c r="K123" s="4"/>
      <c r="L123" s="4"/>
      <c r="M123" s="4"/>
      <c r="N123" s="4"/>
    </row>
    <row r="124" spans="1:14" ht="30">
      <c r="A124" s="2" t="s">
        <v>2885</v>
      </c>
      <c r="B124" s="6">
        <v>12300000</v>
      </c>
      <c r="C124" s="4"/>
      <c r="D124" s="4"/>
      <c r="E124" s="4"/>
      <c r="F124" s="4"/>
      <c r="G124" s="4"/>
      <c r="H124" s="4"/>
      <c r="I124" s="4"/>
      <c r="J124" s="4"/>
      <c r="K124" s="4"/>
      <c r="L124" s="4"/>
      <c r="M124" s="4"/>
      <c r="N124" s="4"/>
    </row>
    <row r="125" spans="1:14" ht="60">
      <c r="A125" s="2" t="s">
        <v>2886</v>
      </c>
      <c r="B125" s="4"/>
      <c r="C125" s="4"/>
      <c r="D125" s="4"/>
      <c r="E125" s="4"/>
      <c r="F125" s="4"/>
      <c r="G125" s="4"/>
      <c r="H125" s="4"/>
      <c r="I125" s="4"/>
      <c r="J125" s="4"/>
      <c r="K125" s="4"/>
      <c r="L125" s="4"/>
      <c r="M125" s="4"/>
      <c r="N125" s="4"/>
    </row>
    <row r="126" spans="1:14">
      <c r="A126" s="3" t="s">
        <v>2690</v>
      </c>
      <c r="B126" s="4"/>
      <c r="C126" s="4"/>
      <c r="D126" s="4"/>
      <c r="E126" s="4"/>
      <c r="F126" s="4"/>
      <c r="G126" s="4"/>
      <c r="H126" s="4"/>
      <c r="I126" s="4"/>
      <c r="J126" s="4"/>
      <c r="K126" s="4"/>
      <c r="L126" s="4"/>
      <c r="M126" s="4"/>
      <c r="N126" s="4"/>
    </row>
    <row r="127" spans="1:14" ht="30">
      <c r="A127" s="2" t="s">
        <v>2883</v>
      </c>
      <c r="B127" s="6">
        <v>400000</v>
      </c>
      <c r="C127" s="4"/>
      <c r="D127" s="4"/>
      <c r="E127" s="4"/>
      <c r="F127" s="4"/>
      <c r="G127" s="4"/>
      <c r="H127" s="4"/>
      <c r="I127" s="4"/>
      <c r="J127" s="4"/>
      <c r="K127" s="4"/>
      <c r="L127" s="4"/>
      <c r="M127" s="4"/>
      <c r="N127" s="4"/>
    </row>
    <row r="128" spans="1:14" ht="45">
      <c r="A128" s="2" t="s">
        <v>2887</v>
      </c>
      <c r="B128" s="4"/>
      <c r="C128" s="4"/>
      <c r="D128" s="4"/>
      <c r="E128" s="4"/>
      <c r="F128" s="4"/>
      <c r="G128" s="4"/>
      <c r="H128" s="4"/>
      <c r="I128" s="4"/>
      <c r="J128" s="4"/>
      <c r="K128" s="4"/>
      <c r="L128" s="4"/>
      <c r="M128" s="4"/>
      <c r="N128" s="4"/>
    </row>
    <row r="129" spans="1:14">
      <c r="A129" s="3" t="s">
        <v>2690</v>
      </c>
      <c r="B129" s="4"/>
      <c r="C129" s="4"/>
      <c r="D129" s="4"/>
      <c r="E129" s="4"/>
      <c r="F129" s="4"/>
      <c r="G129" s="4"/>
      <c r="H129" s="4"/>
      <c r="I129" s="4"/>
      <c r="J129" s="4"/>
      <c r="K129" s="4"/>
      <c r="L129" s="4"/>
      <c r="M129" s="4"/>
      <c r="N129" s="4"/>
    </row>
    <row r="130" spans="1:14" ht="45">
      <c r="A130" s="2" t="s">
        <v>2888</v>
      </c>
      <c r="B130" s="4"/>
      <c r="C130" s="4"/>
      <c r="D130" s="6">
        <v>20000000</v>
      </c>
      <c r="E130" s="4"/>
      <c r="F130" s="4"/>
      <c r="G130" s="4"/>
      <c r="H130" s="4"/>
      <c r="I130" s="4"/>
      <c r="J130" s="4"/>
      <c r="K130" s="4"/>
      <c r="L130" s="4"/>
      <c r="M130" s="4"/>
      <c r="N130" s="4"/>
    </row>
    <row r="131" spans="1:14" ht="60">
      <c r="A131" s="2" t="s">
        <v>2889</v>
      </c>
      <c r="B131" s="4"/>
      <c r="C131" s="4"/>
      <c r="D131" s="4"/>
      <c r="E131" s="4"/>
      <c r="F131" s="4"/>
      <c r="G131" s="4"/>
      <c r="H131" s="4"/>
      <c r="I131" s="4"/>
      <c r="J131" s="4"/>
      <c r="K131" s="4"/>
      <c r="L131" s="4"/>
      <c r="M131" s="4"/>
      <c r="N131" s="4"/>
    </row>
    <row r="132" spans="1:14">
      <c r="A132" s="3" t="s">
        <v>2690</v>
      </c>
      <c r="B132" s="4"/>
      <c r="C132" s="4"/>
      <c r="D132" s="4"/>
      <c r="E132" s="4"/>
      <c r="F132" s="4"/>
      <c r="G132" s="4"/>
      <c r="H132" s="4"/>
      <c r="I132" s="4"/>
      <c r="J132" s="4"/>
      <c r="K132" s="4"/>
      <c r="L132" s="4"/>
      <c r="M132" s="4"/>
      <c r="N132" s="4"/>
    </row>
    <row r="133" spans="1:14" ht="45">
      <c r="A133" s="2" t="s">
        <v>2890</v>
      </c>
      <c r="B133" s="4"/>
      <c r="C133" s="4"/>
      <c r="D133" s="4"/>
      <c r="E133" s="4"/>
      <c r="F133" s="4"/>
      <c r="G133" s="4"/>
      <c r="H133" s="4"/>
      <c r="I133" s="4"/>
      <c r="J133" s="4"/>
      <c r="K133" s="4"/>
      <c r="L133" s="4"/>
      <c r="M133" s="10">
        <v>0.1</v>
      </c>
      <c r="N133" s="4"/>
    </row>
    <row r="134" spans="1:14" ht="45">
      <c r="A134" s="2" t="s">
        <v>2891</v>
      </c>
      <c r="B134" s="4"/>
      <c r="C134" s="4"/>
      <c r="D134" s="10">
        <v>0.2</v>
      </c>
      <c r="E134" s="4"/>
      <c r="F134" s="4"/>
      <c r="G134" s="4"/>
      <c r="H134" s="4"/>
      <c r="I134" s="4"/>
      <c r="J134" s="4"/>
      <c r="K134" s="4"/>
      <c r="L134" s="4"/>
      <c r="M134" s="4"/>
      <c r="N134" s="4"/>
    </row>
    <row r="135" spans="1:14" ht="45">
      <c r="A135" s="2" t="s">
        <v>2892</v>
      </c>
      <c r="B135" s="4"/>
      <c r="C135" s="4"/>
      <c r="D135" s="10">
        <v>0.1</v>
      </c>
      <c r="E135" s="4"/>
      <c r="F135" s="4"/>
      <c r="G135" s="4"/>
      <c r="H135" s="4"/>
      <c r="I135" s="4"/>
      <c r="J135" s="4"/>
      <c r="K135" s="4"/>
      <c r="L135" s="4"/>
      <c r="M135" s="4"/>
      <c r="N135" s="4"/>
    </row>
    <row r="136" spans="1:14" ht="60">
      <c r="A136" s="2" t="s">
        <v>2893</v>
      </c>
      <c r="B136" s="4"/>
      <c r="C136" s="4"/>
      <c r="D136" s="4"/>
      <c r="E136" s="4"/>
      <c r="F136" s="4"/>
      <c r="G136" s="4"/>
      <c r="H136" s="4"/>
      <c r="I136" s="4"/>
      <c r="J136" s="4"/>
      <c r="K136" s="4"/>
      <c r="L136" s="4"/>
      <c r="M136" s="4"/>
      <c r="N136" s="4"/>
    </row>
    <row r="137" spans="1:14">
      <c r="A137" s="3" t="s">
        <v>2690</v>
      </c>
      <c r="B137" s="4"/>
      <c r="C137" s="4"/>
      <c r="D137" s="4"/>
      <c r="E137" s="4"/>
      <c r="F137" s="4"/>
      <c r="G137" s="4"/>
      <c r="H137" s="4"/>
      <c r="I137" s="4"/>
      <c r="J137" s="4"/>
      <c r="K137" s="4"/>
      <c r="L137" s="4"/>
      <c r="M137" s="4"/>
      <c r="N137" s="4"/>
    </row>
    <row r="138" spans="1:14" ht="45">
      <c r="A138" s="2" t="s">
        <v>2890</v>
      </c>
      <c r="B138" s="4"/>
      <c r="C138" s="4"/>
      <c r="D138" s="4"/>
      <c r="E138" s="4"/>
      <c r="F138" s="4"/>
      <c r="G138" s="4"/>
      <c r="H138" s="4"/>
      <c r="I138" s="4"/>
      <c r="J138" s="4"/>
      <c r="K138" s="4"/>
      <c r="L138" s="4"/>
      <c r="M138" s="10">
        <v>0.9</v>
      </c>
      <c r="N138" s="4"/>
    </row>
    <row r="139" spans="1:14" ht="45">
      <c r="A139" s="2" t="s">
        <v>2891</v>
      </c>
      <c r="B139" s="4"/>
      <c r="C139" s="4"/>
      <c r="D139" s="10">
        <v>0.8</v>
      </c>
      <c r="E139" s="4"/>
      <c r="F139" s="4"/>
      <c r="G139" s="4"/>
      <c r="H139" s="4"/>
      <c r="I139" s="4"/>
      <c r="J139" s="4"/>
      <c r="K139" s="4"/>
      <c r="L139" s="4"/>
      <c r="M139" s="4"/>
      <c r="N139" s="4"/>
    </row>
    <row r="140" spans="1:14" ht="45">
      <c r="A140" s="2" t="s">
        <v>2892</v>
      </c>
      <c r="B140" s="4"/>
      <c r="C140" s="4"/>
      <c r="D140" s="10">
        <v>0.9</v>
      </c>
      <c r="E140" s="4"/>
      <c r="F140" s="4"/>
      <c r="G140" s="4"/>
      <c r="H140" s="4"/>
      <c r="I140" s="4"/>
      <c r="J140" s="4"/>
      <c r="K140" s="4"/>
      <c r="L140" s="4"/>
      <c r="M140" s="4"/>
      <c r="N140" s="4"/>
    </row>
    <row r="141" spans="1:14" ht="45">
      <c r="A141" s="2" t="s">
        <v>2894</v>
      </c>
      <c r="B141" s="4"/>
      <c r="C141" s="4"/>
      <c r="D141" s="4"/>
      <c r="E141" s="4"/>
      <c r="F141" s="4"/>
      <c r="G141" s="4"/>
      <c r="H141" s="4"/>
      <c r="I141" s="4"/>
      <c r="J141" s="4"/>
      <c r="K141" s="4"/>
      <c r="L141" s="4"/>
      <c r="M141" s="4"/>
      <c r="N141" s="4"/>
    </row>
    <row r="142" spans="1:14">
      <c r="A142" s="3" t="s">
        <v>2690</v>
      </c>
      <c r="B142" s="4"/>
      <c r="C142" s="4"/>
      <c r="D142" s="4"/>
      <c r="E142" s="4"/>
      <c r="F142" s="4"/>
      <c r="G142" s="4"/>
      <c r="H142" s="4"/>
      <c r="I142" s="4"/>
      <c r="J142" s="4"/>
      <c r="K142" s="4"/>
      <c r="L142" s="4"/>
      <c r="M142" s="4"/>
      <c r="N142" s="4"/>
    </row>
    <row r="143" spans="1:14" ht="30">
      <c r="A143" s="2" t="s">
        <v>2876</v>
      </c>
      <c r="B143" s="4"/>
      <c r="C143" s="4"/>
      <c r="D143" s="4"/>
      <c r="E143" s="4"/>
      <c r="F143" s="4"/>
      <c r="G143" s="4"/>
      <c r="H143" s="4"/>
      <c r="I143" s="4"/>
      <c r="J143" s="4"/>
      <c r="K143" s="10">
        <v>9.0999999999999998E-2</v>
      </c>
      <c r="L143" s="4"/>
      <c r="M143" s="4"/>
      <c r="N143" s="4"/>
    </row>
    <row r="144" spans="1:14" ht="30">
      <c r="A144" s="2" t="s">
        <v>2799</v>
      </c>
      <c r="B144" s="4"/>
      <c r="C144" s="4"/>
      <c r="D144" s="4"/>
      <c r="E144" s="4"/>
      <c r="F144" s="4"/>
      <c r="G144" s="4"/>
      <c r="H144" s="4"/>
      <c r="I144" s="4"/>
      <c r="J144" s="4"/>
      <c r="K144" s="10">
        <v>0.52700000000000002</v>
      </c>
      <c r="L144" s="4"/>
      <c r="M144" s="4"/>
      <c r="N144" s="4"/>
    </row>
    <row r="145" spans="1:14" ht="60">
      <c r="A145" s="2" t="s">
        <v>2895</v>
      </c>
      <c r="B145" s="4"/>
      <c r="C145" s="4"/>
      <c r="D145" s="4"/>
      <c r="E145" s="4"/>
      <c r="F145" s="4"/>
      <c r="G145" s="4"/>
      <c r="H145" s="4"/>
      <c r="I145" s="4"/>
      <c r="J145" s="4"/>
      <c r="K145" s="4"/>
      <c r="L145" s="4"/>
      <c r="M145" s="4"/>
      <c r="N145" s="4"/>
    </row>
    <row r="146" spans="1:14">
      <c r="A146" s="3" t="s">
        <v>2690</v>
      </c>
      <c r="B146" s="4"/>
      <c r="C146" s="4"/>
      <c r="D146" s="4"/>
      <c r="E146" s="4"/>
      <c r="F146" s="4"/>
      <c r="G146" s="4"/>
      <c r="H146" s="4"/>
      <c r="I146" s="4"/>
      <c r="J146" s="4"/>
      <c r="K146" s="4"/>
      <c r="L146" s="4"/>
      <c r="M146" s="4"/>
      <c r="N146" s="4"/>
    </row>
    <row r="147" spans="1:14" ht="45">
      <c r="A147" s="2" t="s">
        <v>2832</v>
      </c>
      <c r="B147" s="4"/>
      <c r="C147" s="4"/>
      <c r="D147" s="4"/>
      <c r="E147" s="4"/>
      <c r="F147" s="4"/>
      <c r="G147" s="4"/>
      <c r="H147" s="4"/>
      <c r="I147" s="4"/>
      <c r="J147" s="4"/>
      <c r="K147" s="6">
        <v>-66500000</v>
      </c>
      <c r="L147" s="4"/>
      <c r="M147" s="4"/>
      <c r="N147" s="4"/>
    </row>
    <row r="148" spans="1:14" ht="45">
      <c r="A148" s="2" t="s">
        <v>2833</v>
      </c>
      <c r="B148" s="4"/>
      <c r="C148" s="4"/>
      <c r="D148" s="4"/>
      <c r="E148" s="4"/>
      <c r="F148" s="4"/>
      <c r="G148" s="4"/>
      <c r="H148" s="4"/>
      <c r="I148" s="4"/>
      <c r="J148" s="4"/>
      <c r="K148" s="6">
        <v>-23700000</v>
      </c>
      <c r="L148" s="4"/>
      <c r="M148" s="4"/>
      <c r="N148" s="4"/>
    </row>
    <row r="149" spans="1:14" ht="45">
      <c r="A149" s="2" t="s">
        <v>2834</v>
      </c>
      <c r="B149" s="4"/>
      <c r="C149" s="4"/>
      <c r="D149" s="4"/>
      <c r="E149" s="4"/>
      <c r="F149" s="4"/>
      <c r="G149" s="4"/>
      <c r="H149" s="4"/>
      <c r="I149" s="4"/>
      <c r="J149" s="4"/>
      <c r="K149" s="6">
        <v>2300000</v>
      </c>
      <c r="L149" s="4"/>
      <c r="M149" s="4"/>
      <c r="N149" s="4"/>
    </row>
    <row r="150" spans="1:14" ht="60">
      <c r="A150" s="2" t="s">
        <v>2835</v>
      </c>
      <c r="B150" s="4"/>
      <c r="C150" s="4"/>
      <c r="D150" s="4"/>
      <c r="E150" s="4"/>
      <c r="F150" s="4"/>
      <c r="G150" s="4"/>
      <c r="H150" s="4"/>
      <c r="I150" s="4"/>
      <c r="J150" s="4"/>
      <c r="K150" s="6">
        <v>-82500000</v>
      </c>
      <c r="L150" s="4"/>
      <c r="M150" s="4"/>
      <c r="N150" s="4"/>
    </row>
    <row r="151" spans="1:14" ht="60">
      <c r="A151" s="2" t="s">
        <v>2836</v>
      </c>
      <c r="B151" s="4"/>
      <c r="C151" s="4"/>
      <c r="D151" s="4"/>
      <c r="E151" s="4"/>
      <c r="F151" s="4"/>
      <c r="G151" s="4"/>
      <c r="H151" s="4"/>
      <c r="I151" s="4"/>
      <c r="J151" s="4"/>
      <c r="K151" s="6">
        <v>-22000000</v>
      </c>
      <c r="L151" s="4"/>
      <c r="M151" s="4"/>
      <c r="N151" s="4"/>
    </row>
    <row r="152" spans="1:14" ht="60">
      <c r="A152" s="2" t="s">
        <v>2837</v>
      </c>
      <c r="B152" s="4"/>
      <c r="C152" s="4"/>
      <c r="D152" s="4"/>
      <c r="E152" s="4"/>
      <c r="F152" s="4"/>
      <c r="G152" s="4"/>
      <c r="H152" s="4"/>
      <c r="I152" s="4"/>
      <c r="J152" s="4"/>
      <c r="K152" s="4">
        <v>0</v>
      </c>
      <c r="L152" s="4"/>
      <c r="M152" s="4"/>
      <c r="N152" s="4"/>
    </row>
    <row r="153" spans="1:14" ht="60">
      <c r="A153" s="2" t="s">
        <v>2838</v>
      </c>
      <c r="B153" s="4"/>
      <c r="C153" s="4"/>
      <c r="D153" s="4"/>
      <c r="E153" s="4"/>
      <c r="F153" s="4"/>
      <c r="G153" s="4"/>
      <c r="H153" s="4"/>
      <c r="I153" s="4"/>
      <c r="J153" s="4"/>
      <c r="K153" s="6">
        <v>-16600000</v>
      </c>
      <c r="L153" s="4"/>
      <c r="M153" s="4"/>
      <c r="N153" s="4"/>
    </row>
    <row r="154" spans="1:14" ht="45">
      <c r="A154" s="2" t="s">
        <v>2839</v>
      </c>
      <c r="B154" s="4"/>
      <c r="C154" s="4"/>
      <c r="D154" s="4"/>
      <c r="E154" s="4"/>
      <c r="F154" s="4"/>
      <c r="G154" s="4"/>
      <c r="H154" s="4"/>
      <c r="I154" s="4"/>
      <c r="J154" s="4"/>
      <c r="K154" s="6">
        <v>-3800000</v>
      </c>
      <c r="L154" s="4"/>
      <c r="M154" s="4"/>
      <c r="N154" s="4"/>
    </row>
    <row r="155" spans="1:14" ht="45">
      <c r="A155" s="2" t="s">
        <v>2840</v>
      </c>
      <c r="B155" s="4"/>
      <c r="C155" s="4"/>
      <c r="D155" s="4"/>
      <c r="E155" s="4"/>
      <c r="F155" s="4"/>
      <c r="G155" s="4"/>
      <c r="H155" s="4"/>
      <c r="I155" s="4"/>
      <c r="J155" s="4"/>
      <c r="K155" s="6">
        <v>-12100000</v>
      </c>
      <c r="L155" s="4"/>
      <c r="M155" s="4"/>
      <c r="N155" s="4"/>
    </row>
    <row r="156" spans="1:14" ht="60">
      <c r="A156" s="2" t="s">
        <v>2841</v>
      </c>
      <c r="B156" s="4"/>
      <c r="C156" s="4"/>
      <c r="D156" s="4"/>
      <c r="E156" s="4"/>
      <c r="F156" s="4"/>
      <c r="G156" s="4"/>
      <c r="H156" s="4"/>
      <c r="I156" s="4"/>
      <c r="J156" s="4"/>
      <c r="K156" s="4">
        <v>0</v>
      </c>
      <c r="L156" s="4"/>
      <c r="M156" s="4"/>
      <c r="N156" s="4"/>
    </row>
    <row r="157" spans="1:14" ht="45">
      <c r="A157" s="2" t="s">
        <v>2842</v>
      </c>
      <c r="B157" s="4"/>
      <c r="C157" s="4"/>
      <c r="D157" s="4"/>
      <c r="E157" s="4"/>
      <c r="F157" s="4"/>
      <c r="G157" s="4"/>
      <c r="H157" s="4"/>
      <c r="I157" s="4"/>
      <c r="J157" s="4"/>
      <c r="K157" s="4">
        <v>0</v>
      </c>
      <c r="L157" s="4"/>
      <c r="M157" s="4"/>
      <c r="N157" s="4"/>
    </row>
    <row r="158" spans="1:14" ht="60">
      <c r="A158" s="2" t="s">
        <v>2843</v>
      </c>
      <c r="B158" s="4"/>
      <c r="C158" s="4"/>
      <c r="D158" s="4"/>
      <c r="E158" s="4"/>
      <c r="F158" s="4"/>
      <c r="G158" s="4"/>
      <c r="H158" s="4"/>
      <c r="I158" s="4"/>
      <c r="J158" s="4"/>
      <c r="K158" s="4">
        <v>0</v>
      </c>
      <c r="L158" s="4"/>
      <c r="M158" s="4"/>
      <c r="N158" s="4"/>
    </row>
    <row r="159" spans="1:14" ht="60">
      <c r="A159" s="2" t="s">
        <v>2844</v>
      </c>
      <c r="B159" s="4"/>
      <c r="C159" s="4"/>
      <c r="D159" s="4"/>
      <c r="E159" s="4"/>
      <c r="F159" s="4"/>
      <c r="G159" s="4"/>
      <c r="H159" s="4"/>
      <c r="I159" s="4"/>
      <c r="J159" s="4"/>
      <c r="K159" s="4">
        <v>0</v>
      </c>
      <c r="L159" s="4"/>
      <c r="M159" s="4"/>
      <c r="N159" s="4"/>
    </row>
    <row r="160" spans="1:14" ht="45">
      <c r="A160" s="2" t="s">
        <v>2845</v>
      </c>
      <c r="B160" s="4"/>
      <c r="C160" s="4"/>
      <c r="D160" s="4"/>
      <c r="E160" s="4"/>
      <c r="F160" s="4"/>
      <c r="G160" s="4"/>
      <c r="H160" s="4"/>
      <c r="I160" s="4"/>
      <c r="J160" s="4"/>
      <c r="K160" s="6">
        <v>100000</v>
      </c>
      <c r="L160" s="4"/>
      <c r="M160" s="4"/>
      <c r="N160" s="4"/>
    </row>
    <row r="161" spans="1:14" ht="30">
      <c r="A161" s="2" t="s">
        <v>2846</v>
      </c>
      <c r="B161" s="4"/>
      <c r="C161" s="4"/>
      <c r="D161" s="4"/>
      <c r="E161" s="4"/>
      <c r="F161" s="4"/>
      <c r="G161" s="4"/>
      <c r="H161" s="4"/>
      <c r="I161" s="4"/>
      <c r="J161" s="4"/>
      <c r="K161" s="6">
        <v>-68900000</v>
      </c>
      <c r="L161" s="4"/>
      <c r="M161" s="4"/>
      <c r="N161" s="4"/>
    </row>
    <row r="162" spans="1:14" ht="30">
      <c r="A162" s="2" t="s">
        <v>2847</v>
      </c>
      <c r="B162" s="4"/>
      <c r="C162" s="4"/>
      <c r="D162" s="4"/>
      <c r="E162" s="4"/>
      <c r="F162" s="4"/>
      <c r="G162" s="4"/>
      <c r="H162" s="4"/>
      <c r="I162" s="4"/>
      <c r="J162" s="4"/>
      <c r="K162" s="4">
        <v>0</v>
      </c>
      <c r="L162" s="4"/>
      <c r="M162" s="4"/>
      <c r="N162" s="4"/>
    </row>
    <row r="163" spans="1:14" ht="30">
      <c r="A163" s="2" t="s">
        <v>2848</v>
      </c>
      <c r="B163" s="4"/>
      <c r="C163" s="4"/>
      <c r="D163" s="4"/>
      <c r="E163" s="4"/>
      <c r="F163" s="4"/>
      <c r="G163" s="4"/>
      <c r="H163" s="4"/>
      <c r="I163" s="4"/>
      <c r="J163" s="4"/>
      <c r="K163" s="4">
        <v>0</v>
      </c>
      <c r="L163" s="4"/>
      <c r="M163" s="4"/>
      <c r="N163" s="4"/>
    </row>
    <row r="164" spans="1:14" ht="30">
      <c r="A164" s="2" t="s">
        <v>2849</v>
      </c>
      <c r="B164" s="4"/>
      <c r="C164" s="4"/>
      <c r="D164" s="4"/>
      <c r="E164" s="4"/>
      <c r="F164" s="4"/>
      <c r="G164" s="4"/>
      <c r="H164" s="4"/>
      <c r="I164" s="4"/>
      <c r="J164" s="4"/>
      <c r="K164" s="6">
        <v>-19900000</v>
      </c>
      <c r="L164" s="4"/>
      <c r="M164" s="4"/>
      <c r="N164" s="4"/>
    </row>
    <row r="165" spans="1:14" ht="30">
      <c r="A165" s="2" t="s">
        <v>2850</v>
      </c>
      <c r="B165" s="4"/>
      <c r="C165" s="4"/>
      <c r="D165" s="4"/>
      <c r="E165" s="4"/>
      <c r="F165" s="4"/>
      <c r="G165" s="4"/>
      <c r="H165" s="4"/>
      <c r="I165" s="4"/>
      <c r="J165" s="4"/>
      <c r="K165" s="6">
        <v>-88800000</v>
      </c>
      <c r="L165" s="4"/>
      <c r="M165" s="4"/>
      <c r="N165" s="4"/>
    </row>
    <row r="166" spans="1:14" ht="45">
      <c r="A166" s="2" t="s">
        <v>2896</v>
      </c>
      <c r="B166" s="4"/>
      <c r="C166" s="4"/>
      <c r="D166" s="4"/>
      <c r="E166" s="4"/>
      <c r="F166" s="4"/>
      <c r="G166" s="4"/>
      <c r="H166" s="4"/>
      <c r="I166" s="4"/>
      <c r="J166" s="4"/>
      <c r="K166" s="4"/>
      <c r="L166" s="4"/>
      <c r="M166" s="4"/>
      <c r="N166" s="4"/>
    </row>
    <row r="167" spans="1:14">
      <c r="A167" s="3" t="s">
        <v>2690</v>
      </c>
      <c r="B167" s="4"/>
      <c r="C167" s="4"/>
      <c r="D167" s="4"/>
      <c r="E167" s="4"/>
      <c r="F167" s="4"/>
      <c r="G167" s="4"/>
      <c r="H167" s="4"/>
      <c r="I167" s="4"/>
      <c r="J167" s="4"/>
      <c r="K167" s="4"/>
      <c r="L167" s="4"/>
      <c r="M167" s="4"/>
      <c r="N167" s="4"/>
    </row>
    <row r="168" spans="1:14" ht="30">
      <c r="A168" s="2" t="s">
        <v>2897</v>
      </c>
      <c r="B168" s="4"/>
      <c r="C168" s="4"/>
      <c r="D168" s="4"/>
      <c r="E168" s="4"/>
      <c r="F168" s="4"/>
      <c r="G168" s="10">
        <v>9.7199999999999995E-2</v>
      </c>
      <c r="H168" s="4"/>
      <c r="I168" s="4"/>
      <c r="J168" s="4"/>
      <c r="K168" s="4"/>
      <c r="L168" s="4"/>
      <c r="M168" s="4"/>
      <c r="N168" s="4"/>
    </row>
    <row r="169" spans="1:14" ht="60">
      <c r="A169" s="2" t="s">
        <v>2898</v>
      </c>
      <c r="B169" s="4"/>
      <c r="C169" s="4"/>
      <c r="D169" s="4"/>
      <c r="E169" s="4"/>
      <c r="F169" s="4"/>
      <c r="G169" s="4"/>
      <c r="H169" s="4"/>
      <c r="I169" s="4"/>
      <c r="J169" s="4"/>
      <c r="K169" s="4"/>
      <c r="L169" s="4"/>
      <c r="M169" s="4"/>
      <c r="N169" s="4"/>
    </row>
    <row r="170" spans="1:14">
      <c r="A170" s="3" t="s">
        <v>2690</v>
      </c>
      <c r="B170" s="4"/>
      <c r="C170" s="4"/>
      <c r="D170" s="4"/>
      <c r="E170" s="4"/>
      <c r="F170" s="4"/>
      <c r="G170" s="4"/>
      <c r="H170" s="4"/>
      <c r="I170" s="4"/>
      <c r="J170" s="4"/>
      <c r="K170" s="4"/>
      <c r="L170" s="4"/>
      <c r="M170" s="4"/>
      <c r="N170" s="4"/>
    </row>
    <row r="171" spans="1:14" ht="30">
      <c r="A171" s="2" t="s">
        <v>2897</v>
      </c>
      <c r="B171" s="4"/>
      <c r="C171" s="4"/>
      <c r="D171" s="4"/>
      <c r="E171" s="4"/>
      <c r="F171" s="4"/>
      <c r="G171" s="10">
        <v>9.7199999999999995E-2</v>
      </c>
      <c r="H171" s="4"/>
      <c r="I171" s="4"/>
      <c r="J171" s="4"/>
      <c r="K171" s="4"/>
      <c r="L171" s="4"/>
      <c r="M171" s="4"/>
      <c r="N171" s="4"/>
    </row>
    <row r="172" spans="1:14" ht="45">
      <c r="A172" s="2" t="s">
        <v>2899</v>
      </c>
      <c r="B172" s="4"/>
      <c r="C172" s="4"/>
      <c r="D172" s="4"/>
      <c r="E172" s="4"/>
      <c r="F172" s="4"/>
      <c r="G172" s="4"/>
      <c r="H172" s="4"/>
      <c r="I172" s="4"/>
      <c r="J172" s="4"/>
      <c r="K172" s="4"/>
      <c r="L172" s="4"/>
      <c r="M172" s="4"/>
      <c r="N172" s="4"/>
    </row>
    <row r="173" spans="1:14">
      <c r="A173" s="3" t="s">
        <v>2690</v>
      </c>
      <c r="B173" s="4"/>
      <c r="C173" s="4"/>
      <c r="D173" s="4"/>
      <c r="E173" s="4"/>
      <c r="F173" s="4"/>
      <c r="G173" s="4"/>
      <c r="H173" s="4"/>
      <c r="I173" s="4"/>
      <c r="J173" s="4"/>
      <c r="K173" s="4"/>
      <c r="L173" s="4"/>
      <c r="M173" s="4"/>
      <c r="N173" s="4"/>
    </row>
    <row r="174" spans="1:14" ht="30">
      <c r="A174" s="2" t="s">
        <v>2900</v>
      </c>
      <c r="B174" s="4"/>
      <c r="C174" s="4"/>
      <c r="D174" s="4"/>
      <c r="E174" s="4"/>
      <c r="F174" s="4"/>
      <c r="G174" s="4"/>
      <c r="H174" s="4"/>
      <c r="I174" s="4"/>
      <c r="J174" s="4"/>
      <c r="K174" s="4"/>
      <c r="L174" s="4"/>
      <c r="M174" s="4"/>
      <c r="N174" s="6">
        <v>3100000</v>
      </c>
    </row>
    <row r="175" spans="1:14" ht="60">
      <c r="A175" s="2" t="s">
        <v>2901</v>
      </c>
      <c r="B175" s="4"/>
      <c r="C175" s="4"/>
      <c r="D175" s="4"/>
      <c r="E175" s="4"/>
      <c r="F175" s="4"/>
      <c r="G175" s="4"/>
      <c r="H175" s="4"/>
      <c r="I175" s="4"/>
      <c r="J175" s="4"/>
      <c r="K175" s="4"/>
      <c r="L175" s="4"/>
      <c r="M175" s="4"/>
      <c r="N175" s="4"/>
    </row>
    <row r="176" spans="1:14">
      <c r="A176" s="3" t="s">
        <v>2690</v>
      </c>
      <c r="B176" s="4"/>
      <c r="C176" s="4"/>
      <c r="D176" s="4"/>
      <c r="E176" s="4"/>
      <c r="F176" s="4"/>
      <c r="G176" s="4"/>
      <c r="H176" s="4"/>
      <c r="I176" s="4"/>
      <c r="J176" s="4"/>
      <c r="K176" s="4"/>
      <c r="L176" s="4"/>
      <c r="M176" s="4"/>
      <c r="N176" s="4"/>
    </row>
    <row r="177" spans="1:14" ht="30">
      <c r="A177" s="2" t="s">
        <v>2711</v>
      </c>
      <c r="B177" s="4"/>
      <c r="C177" s="4"/>
      <c r="D177" s="4"/>
      <c r="E177" s="4"/>
      <c r="F177" s="4"/>
      <c r="G177" s="4"/>
      <c r="H177" s="4"/>
      <c r="I177" s="4"/>
      <c r="J177" s="4"/>
      <c r="K177" s="4"/>
      <c r="L177" s="4"/>
      <c r="M177" s="4"/>
      <c r="N177" s="10">
        <v>0.56000000000000005</v>
      </c>
    </row>
    <row r="178" spans="1:14" ht="45">
      <c r="A178" s="2" t="s">
        <v>2902</v>
      </c>
      <c r="B178" s="4"/>
      <c r="C178" s="4"/>
      <c r="D178" s="4"/>
      <c r="E178" s="4"/>
      <c r="F178" s="4"/>
      <c r="G178" s="4"/>
      <c r="H178" s="4"/>
      <c r="I178" s="4"/>
      <c r="J178" s="4"/>
      <c r="K178" s="4"/>
      <c r="L178" s="4"/>
      <c r="M178" s="4"/>
      <c r="N178" s="6">
        <v>53300000</v>
      </c>
    </row>
    <row r="179" spans="1:14" ht="45">
      <c r="A179" s="2" t="s">
        <v>2903</v>
      </c>
      <c r="B179" s="4"/>
      <c r="C179" s="4"/>
      <c r="D179" s="4"/>
      <c r="E179" s="4"/>
      <c r="F179" s="4"/>
      <c r="G179" s="4"/>
      <c r="H179" s="4"/>
      <c r="I179" s="4"/>
      <c r="J179" s="4"/>
      <c r="K179" s="4"/>
      <c r="L179" s="4"/>
      <c r="M179" s="4"/>
      <c r="N179" s="10">
        <v>1.8700000000000001E-2</v>
      </c>
    </row>
    <row r="180" spans="1:14" ht="45">
      <c r="A180" s="2" t="s">
        <v>2904</v>
      </c>
      <c r="B180" s="4"/>
      <c r="C180" s="4"/>
      <c r="D180" s="4"/>
      <c r="E180" s="4"/>
      <c r="F180" s="4"/>
      <c r="G180" s="4"/>
      <c r="H180" s="4"/>
      <c r="I180" s="4"/>
      <c r="J180" s="4"/>
      <c r="K180" s="4"/>
      <c r="L180" s="4"/>
      <c r="M180" s="4"/>
      <c r="N180" s="10">
        <v>9.8299999999999998E-2</v>
      </c>
    </row>
    <row r="181" spans="1:14" ht="45">
      <c r="A181" s="2" t="s">
        <v>2832</v>
      </c>
      <c r="B181" s="4"/>
      <c r="C181" s="4"/>
      <c r="D181" s="4"/>
      <c r="E181" s="4"/>
      <c r="F181" s="4"/>
      <c r="G181" s="4"/>
      <c r="H181" s="4"/>
      <c r="I181" s="4"/>
      <c r="J181" s="4"/>
      <c r="K181" s="4"/>
      <c r="L181" s="4"/>
      <c r="M181" s="4"/>
      <c r="N181" s="6">
        <v>-27900000</v>
      </c>
    </row>
    <row r="182" spans="1:14" ht="45">
      <c r="A182" s="2" t="s">
        <v>2833</v>
      </c>
      <c r="B182" s="4"/>
      <c r="C182" s="4"/>
      <c r="D182" s="4"/>
      <c r="E182" s="4"/>
      <c r="F182" s="4"/>
      <c r="G182" s="4"/>
      <c r="H182" s="4"/>
      <c r="I182" s="4"/>
      <c r="J182" s="4"/>
      <c r="K182" s="4"/>
      <c r="L182" s="4"/>
      <c r="M182" s="4"/>
      <c r="N182" s="4">
        <v>0</v>
      </c>
    </row>
    <row r="183" spans="1:14" ht="45">
      <c r="A183" s="2" t="s">
        <v>2834</v>
      </c>
      <c r="B183" s="4"/>
      <c r="C183" s="4"/>
      <c r="D183" s="4"/>
      <c r="E183" s="4"/>
      <c r="F183" s="4"/>
      <c r="G183" s="4"/>
      <c r="H183" s="4"/>
      <c r="I183" s="4"/>
      <c r="J183" s="4"/>
      <c r="K183" s="4"/>
      <c r="L183" s="4"/>
      <c r="M183" s="4"/>
      <c r="N183" s="4">
        <v>0</v>
      </c>
    </row>
    <row r="184" spans="1:14" ht="60">
      <c r="A184" s="2" t="s">
        <v>2835</v>
      </c>
      <c r="B184" s="4"/>
      <c r="C184" s="4"/>
      <c r="D184" s="4"/>
      <c r="E184" s="4"/>
      <c r="F184" s="4"/>
      <c r="G184" s="4"/>
      <c r="H184" s="4"/>
      <c r="I184" s="4"/>
      <c r="J184" s="4"/>
      <c r="K184" s="4"/>
      <c r="L184" s="4"/>
      <c r="M184" s="4"/>
      <c r="N184" s="6">
        <v>-23900000</v>
      </c>
    </row>
    <row r="185" spans="1:14" ht="60">
      <c r="A185" s="2" t="s">
        <v>2836</v>
      </c>
      <c r="B185" s="4"/>
      <c r="C185" s="4"/>
      <c r="D185" s="4"/>
      <c r="E185" s="4"/>
      <c r="F185" s="4"/>
      <c r="G185" s="4"/>
      <c r="H185" s="4"/>
      <c r="I185" s="4"/>
      <c r="J185" s="4"/>
      <c r="K185" s="4"/>
      <c r="L185" s="4"/>
      <c r="M185" s="4"/>
      <c r="N185" s="4">
        <v>0</v>
      </c>
    </row>
    <row r="186" spans="1:14" ht="60">
      <c r="A186" s="2" t="s">
        <v>2837</v>
      </c>
      <c r="B186" s="4"/>
      <c r="C186" s="4"/>
      <c r="D186" s="4"/>
      <c r="E186" s="4"/>
      <c r="F186" s="4"/>
      <c r="G186" s="4"/>
      <c r="H186" s="4"/>
      <c r="I186" s="4"/>
      <c r="J186" s="4"/>
      <c r="K186" s="4"/>
      <c r="L186" s="4"/>
      <c r="M186" s="4"/>
      <c r="N186" s="4">
        <v>0</v>
      </c>
    </row>
    <row r="187" spans="1:14" ht="60">
      <c r="A187" s="2" t="s">
        <v>2838</v>
      </c>
      <c r="B187" s="4"/>
      <c r="C187" s="4"/>
      <c r="D187" s="4"/>
      <c r="E187" s="4"/>
      <c r="F187" s="4"/>
      <c r="G187" s="4"/>
      <c r="H187" s="4"/>
      <c r="I187" s="4"/>
      <c r="J187" s="4"/>
      <c r="K187" s="4"/>
      <c r="L187" s="4"/>
      <c r="M187" s="4"/>
      <c r="N187" s="4">
        <v>0</v>
      </c>
    </row>
    <row r="188" spans="1:14" ht="45">
      <c r="A188" s="2" t="s">
        <v>2839</v>
      </c>
      <c r="B188" s="4"/>
      <c r="C188" s="4"/>
      <c r="D188" s="4"/>
      <c r="E188" s="4"/>
      <c r="F188" s="4"/>
      <c r="G188" s="4"/>
      <c r="H188" s="4"/>
      <c r="I188" s="4"/>
      <c r="J188" s="4"/>
      <c r="K188" s="4"/>
      <c r="L188" s="4"/>
      <c r="M188" s="4"/>
      <c r="N188" s="4">
        <v>0</v>
      </c>
    </row>
    <row r="189" spans="1:14" ht="45">
      <c r="A189" s="2" t="s">
        <v>2840</v>
      </c>
      <c r="B189" s="4"/>
      <c r="C189" s="4"/>
      <c r="D189" s="4"/>
      <c r="E189" s="4"/>
      <c r="F189" s="4"/>
      <c r="G189" s="4"/>
      <c r="H189" s="4"/>
      <c r="I189" s="4"/>
      <c r="J189" s="4"/>
      <c r="K189" s="4"/>
      <c r="L189" s="4"/>
      <c r="M189" s="4"/>
      <c r="N189" s="6">
        <v>-5300000</v>
      </c>
    </row>
    <row r="190" spans="1:14" ht="60">
      <c r="A190" s="2" t="s">
        <v>2841</v>
      </c>
      <c r="B190" s="4"/>
      <c r="C190" s="4"/>
      <c r="D190" s="4"/>
      <c r="E190" s="4"/>
      <c r="F190" s="4"/>
      <c r="G190" s="4"/>
      <c r="H190" s="4"/>
      <c r="I190" s="4"/>
      <c r="J190" s="4"/>
      <c r="K190" s="4"/>
      <c r="L190" s="4"/>
      <c r="M190" s="4"/>
      <c r="N190" s="6">
        <v>-98700000</v>
      </c>
    </row>
    <row r="191" spans="1:14" ht="45">
      <c r="A191" s="2" t="s">
        <v>2842</v>
      </c>
      <c r="B191" s="4"/>
      <c r="C191" s="4"/>
      <c r="D191" s="4"/>
      <c r="E191" s="4"/>
      <c r="F191" s="4"/>
      <c r="G191" s="4"/>
      <c r="H191" s="4"/>
      <c r="I191" s="4"/>
      <c r="J191" s="4"/>
      <c r="K191" s="4"/>
      <c r="L191" s="4"/>
      <c r="M191" s="4"/>
      <c r="N191" s="6">
        <v>-15200000</v>
      </c>
    </row>
    <row r="192" spans="1:14" ht="60">
      <c r="A192" s="2" t="s">
        <v>2843</v>
      </c>
      <c r="B192" s="4"/>
      <c r="C192" s="4"/>
      <c r="D192" s="4"/>
      <c r="E192" s="4"/>
      <c r="F192" s="4"/>
      <c r="G192" s="4"/>
      <c r="H192" s="4"/>
      <c r="I192" s="4"/>
      <c r="J192" s="4"/>
      <c r="K192" s="4"/>
      <c r="L192" s="4"/>
      <c r="M192" s="4"/>
      <c r="N192" s="6">
        <v>9500000</v>
      </c>
    </row>
    <row r="193" spans="1:14" ht="60">
      <c r="A193" s="2" t="s">
        <v>2844</v>
      </c>
      <c r="B193" s="4"/>
      <c r="C193" s="4"/>
      <c r="D193" s="4"/>
      <c r="E193" s="4"/>
      <c r="F193" s="4"/>
      <c r="G193" s="4"/>
      <c r="H193" s="4"/>
      <c r="I193" s="4"/>
      <c r="J193" s="4"/>
      <c r="K193" s="4"/>
      <c r="L193" s="4"/>
      <c r="M193" s="4"/>
      <c r="N193" s="6">
        <v>-31700000</v>
      </c>
    </row>
    <row r="194" spans="1:14" ht="45">
      <c r="A194" s="2" t="s">
        <v>2845</v>
      </c>
      <c r="B194" s="4"/>
      <c r="C194" s="4"/>
      <c r="D194" s="4"/>
      <c r="E194" s="4"/>
      <c r="F194" s="4"/>
      <c r="G194" s="4"/>
      <c r="H194" s="4"/>
      <c r="I194" s="4"/>
      <c r="J194" s="4"/>
      <c r="K194" s="4"/>
      <c r="L194" s="4"/>
      <c r="M194" s="4"/>
      <c r="N194" s="6">
        <v>-2100000</v>
      </c>
    </row>
    <row r="195" spans="1:14" ht="30">
      <c r="A195" s="2" t="s">
        <v>2846</v>
      </c>
      <c r="B195" s="4"/>
      <c r="C195" s="4"/>
      <c r="D195" s="4"/>
      <c r="E195" s="4"/>
      <c r="F195" s="4"/>
      <c r="G195" s="4"/>
      <c r="H195" s="4"/>
      <c r="I195" s="4"/>
      <c r="J195" s="4"/>
      <c r="K195" s="4"/>
      <c r="L195" s="4"/>
      <c r="M195" s="4"/>
      <c r="N195" s="6">
        <v>-39400000</v>
      </c>
    </row>
    <row r="196" spans="1:14" ht="30">
      <c r="A196" s="2" t="s">
        <v>2847</v>
      </c>
      <c r="B196" s="4"/>
      <c r="C196" s="4"/>
      <c r="D196" s="4"/>
      <c r="E196" s="4"/>
      <c r="F196" s="4"/>
      <c r="G196" s="4"/>
      <c r="H196" s="4"/>
      <c r="I196" s="4"/>
      <c r="J196" s="4"/>
      <c r="K196" s="4"/>
      <c r="L196" s="4"/>
      <c r="M196" s="4"/>
      <c r="N196" s="6">
        <v>97000000</v>
      </c>
    </row>
    <row r="197" spans="1:14" ht="30">
      <c r="A197" s="2" t="s">
        <v>2848</v>
      </c>
      <c r="B197" s="4"/>
      <c r="C197" s="4"/>
      <c r="D197" s="4"/>
      <c r="E197" s="4"/>
      <c r="F197" s="4"/>
      <c r="G197" s="4"/>
      <c r="H197" s="4"/>
      <c r="I197" s="4"/>
      <c r="J197" s="4"/>
      <c r="K197" s="4"/>
      <c r="L197" s="4"/>
      <c r="M197" s="4"/>
      <c r="N197" s="6">
        <v>15600000</v>
      </c>
    </row>
    <row r="198" spans="1:14" ht="30">
      <c r="A198" s="2" t="s">
        <v>2849</v>
      </c>
      <c r="B198" s="4"/>
      <c r="C198" s="4"/>
      <c r="D198" s="4"/>
      <c r="E198" s="4"/>
      <c r="F198" s="4"/>
      <c r="G198" s="4"/>
      <c r="H198" s="4"/>
      <c r="I198" s="4"/>
      <c r="J198" s="4"/>
      <c r="K198" s="4"/>
      <c r="L198" s="4"/>
      <c r="M198" s="4"/>
      <c r="N198" s="6">
        <v>-19900000</v>
      </c>
    </row>
    <row r="199" spans="1:14" ht="30">
      <c r="A199" s="2" t="s">
        <v>2850</v>
      </c>
      <c r="B199" s="4"/>
      <c r="C199" s="4"/>
      <c r="D199" s="4"/>
      <c r="E199" s="4"/>
      <c r="F199" s="4"/>
      <c r="G199" s="4"/>
      <c r="H199" s="4"/>
      <c r="I199" s="4"/>
      <c r="J199" s="4"/>
      <c r="K199" s="4"/>
      <c r="L199" s="4"/>
      <c r="M199" s="4"/>
      <c r="N199" s="5">
        <v>53300000</v>
      </c>
    </row>
    <row r="200" spans="1:14" ht="75">
      <c r="A200" s="2" t="s">
        <v>2905</v>
      </c>
      <c r="B200" s="4"/>
      <c r="C200" s="4"/>
      <c r="D200" s="4"/>
      <c r="E200" s="4"/>
      <c r="F200" s="4"/>
      <c r="G200" s="4"/>
      <c r="H200" s="4"/>
      <c r="I200" s="4"/>
      <c r="J200" s="4"/>
      <c r="K200" s="4"/>
      <c r="L200" s="4"/>
      <c r="M200" s="4"/>
      <c r="N200" s="4"/>
    </row>
    <row r="201" spans="1:14">
      <c r="A201" s="3" t="s">
        <v>2690</v>
      </c>
      <c r="B201" s="4"/>
      <c r="C201" s="4"/>
      <c r="D201" s="4"/>
      <c r="E201" s="4"/>
      <c r="F201" s="4"/>
      <c r="G201" s="4"/>
      <c r="H201" s="4"/>
      <c r="I201" s="4"/>
      <c r="J201" s="4"/>
      <c r="K201" s="4"/>
      <c r="L201" s="4"/>
      <c r="M201" s="4"/>
      <c r="N201" s="4"/>
    </row>
    <row r="202" spans="1:14" ht="45">
      <c r="A202" s="2" t="s">
        <v>2906</v>
      </c>
      <c r="B202" s="4"/>
      <c r="C202" s="4"/>
      <c r="D202" s="4"/>
      <c r="E202" s="4"/>
      <c r="F202" s="4"/>
      <c r="G202" s="4"/>
      <c r="H202" s="4"/>
      <c r="I202" s="4"/>
      <c r="J202" s="4"/>
      <c r="K202" s="4"/>
      <c r="L202" s="4"/>
      <c r="M202" s="4"/>
      <c r="N202" s="10">
        <v>0.5</v>
      </c>
    </row>
    <row r="203" spans="1:14" ht="75">
      <c r="A203" s="2" t="s">
        <v>2907</v>
      </c>
      <c r="B203" s="4"/>
      <c r="C203" s="4"/>
      <c r="D203" s="4"/>
      <c r="E203" s="4"/>
      <c r="F203" s="4"/>
      <c r="G203" s="4"/>
      <c r="H203" s="4"/>
      <c r="I203" s="4"/>
      <c r="J203" s="4"/>
      <c r="K203" s="4"/>
      <c r="L203" s="4"/>
      <c r="M203" s="4"/>
      <c r="N203" s="4"/>
    </row>
    <row r="204" spans="1:14">
      <c r="A204" s="3" t="s">
        <v>2690</v>
      </c>
      <c r="B204" s="4"/>
      <c r="C204" s="4"/>
      <c r="D204" s="4"/>
      <c r="E204" s="4"/>
      <c r="F204" s="4"/>
      <c r="G204" s="4"/>
      <c r="H204" s="4"/>
      <c r="I204" s="4"/>
      <c r="J204" s="4"/>
      <c r="K204" s="4"/>
      <c r="L204" s="4"/>
      <c r="M204" s="4"/>
      <c r="N204" s="4"/>
    </row>
    <row r="205" spans="1:14" ht="45">
      <c r="A205" s="2" t="s">
        <v>2906</v>
      </c>
      <c r="B205" s="4"/>
      <c r="C205" s="4"/>
      <c r="D205" s="4"/>
      <c r="E205" s="4"/>
      <c r="F205" s="4"/>
      <c r="G205" s="4"/>
      <c r="H205" s="4"/>
      <c r="I205" s="4"/>
      <c r="J205" s="4"/>
      <c r="K205" s="4"/>
      <c r="L205" s="4"/>
      <c r="M205" s="4"/>
      <c r="N205" s="10">
        <v>0.5</v>
      </c>
    </row>
    <row r="206" spans="1:14" ht="45">
      <c r="A206" s="2" t="s">
        <v>2908</v>
      </c>
      <c r="B206" s="4"/>
      <c r="C206" s="4"/>
      <c r="D206" s="4"/>
      <c r="E206" s="4"/>
      <c r="F206" s="4"/>
      <c r="G206" s="4"/>
      <c r="H206" s="4"/>
      <c r="I206" s="4"/>
      <c r="J206" s="4"/>
      <c r="K206" s="4"/>
      <c r="L206" s="4"/>
      <c r="M206" s="4"/>
      <c r="N206" s="4"/>
    </row>
    <row r="207" spans="1:14">
      <c r="A207" s="3" t="s">
        <v>2690</v>
      </c>
      <c r="B207" s="4"/>
      <c r="C207" s="4"/>
      <c r="D207" s="4"/>
      <c r="E207" s="4"/>
      <c r="F207" s="4"/>
      <c r="G207" s="4"/>
      <c r="H207" s="4"/>
      <c r="I207" s="4"/>
      <c r="J207" s="4"/>
      <c r="K207" s="4"/>
      <c r="L207" s="4"/>
      <c r="M207" s="4"/>
      <c r="N207" s="4"/>
    </row>
    <row r="208" spans="1:14" ht="45">
      <c r="A208" s="2" t="s">
        <v>2909</v>
      </c>
      <c r="B208" s="4"/>
      <c r="C208" s="4"/>
      <c r="D208" s="4"/>
      <c r="E208" s="4"/>
      <c r="F208" s="4"/>
      <c r="G208" s="4"/>
      <c r="H208" s="4"/>
      <c r="I208" s="4"/>
      <c r="J208" s="10">
        <v>0.10100000000000001</v>
      </c>
      <c r="K208" s="4"/>
      <c r="L208" s="4"/>
      <c r="M208" s="4"/>
      <c r="N208" s="4"/>
    </row>
    <row r="209" spans="1:14" ht="60">
      <c r="A209" s="2" t="s">
        <v>2910</v>
      </c>
      <c r="B209" s="4"/>
      <c r="C209" s="4"/>
      <c r="D209" s="4"/>
      <c r="E209" s="4"/>
      <c r="F209" s="4"/>
      <c r="G209" s="4"/>
      <c r="H209" s="4"/>
      <c r="I209" s="4"/>
      <c r="J209" s="4"/>
      <c r="K209" s="4"/>
      <c r="L209" s="4"/>
      <c r="M209" s="4"/>
      <c r="N209" s="4"/>
    </row>
    <row r="210" spans="1:14">
      <c r="A210" s="3" t="s">
        <v>2690</v>
      </c>
      <c r="B210" s="4"/>
      <c r="C210" s="4"/>
      <c r="D210" s="4"/>
      <c r="E210" s="4"/>
      <c r="F210" s="4"/>
      <c r="G210" s="4"/>
      <c r="H210" s="4"/>
      <c r="I210" s="4"/>
      <c r="J210" s="4"/>
      <c r="K210" s="4"/>
      <c r="L210" s="4"/>
      <c r="M210" s="4"/>
      <c r="N210" s="4"/>
    </row>
    <row r="211" spans="1:14" ht="30">
      <c r="A211" s="2" t="s">
        <v>2857</v>
      </c>
      <c r="B211" s="4"/>
      <c r="C211" s="4"/>
      <c r="D211" s="4"/>
      <c r="E211" s="4"/>
      <c r="F211" s="4"/>
      <c r="G211" s="4"/>
      <c r="H211" s="4"/>
      <c r="I211" s="4"/>
      <c r="J211" s="4"/>
      <c r="K211" s="4"/>
      <c r="L211" s="4"/>
      <c r="M211" s="4"/>
      <c r="N211" s="10">
        <v>9.8400000000000001E-2</v>
      </c>
    </row>
    <row r="212" spans="1:14" ht="45">
      <c r="A212" s="2" t="s">
        <v>2911</v>
      </c>
      <c r="B212" s="4"/>
      <c r="C212" s="4"/>
      <c r="D212" s="4"/>
      <c r="E212" s="4"/>
      <c r="F212" s="4"/>
      <c r="G212" s="4"/>
      <c r="H212" s="4"/>
      <c r="I212" s="4"/>
      <c r="J212" s="4"/>
      <c r="K212" s="4"/>
      <c r="L212" s="4"/>
      <c r="M212" s="4"/>
      <c r="N212" s="4"/>
    </row>
    <row r="213" spans="1:14">
      <c r="A213" s="3" t="s">
        <v>2690</v>
      </c>
      <c r="B213" s="4"/>
      <c r="C213" s="4"/>
      <c r="D213" s="4"/>
      <c r="E213" s="4"/>
      <c r="F213" s="4"/>
      <c r="G213" s="4"/>
      <c r="H213" s="4"/>
      <c r="I213" s="4"/>
      <c r="J213" s="4"/>
      <c r="K213" s="4"/>
      <c r="L213" s="4"/>
      <c r="M213" s="4"/>
      <c r="N213" s="4"/>
    </row>
    <row r="214" spans="1:14" ht="45">
      <c r="A214" s="2" t="s">
        <v>2909</v>
      </c>
      <c r="B214" s="4"/>
      <c r="C214" s="4"/>
      <c r="D214" s="4"/>
      <c r="E214" s="4"/>
      <c r="F214" s="4"/>
      <c r="G214" s="4"/>
      <c r="H214" s="4"/>
      <c r="I214" s="4"/>
      <c r="J214" s="10">
        <v>0.104</v>
      </c>
      <c r="K214" s="4"/>
      <c r="L214" s="4"/>
      <c r="M214" s="4"/>
      <c r="N214" s="4"/>
    </row>
    <row r="215" spans="1:14" ht="60">
      <c r="A215" s="2" t="s">
        <v>2912</v>
      </c>
      <c r="B215" s="4"/>
      <c r="C215" s="4"/>
      <c r="D215" s="4"/>
      <c r="E215" s="4"/>
      <c r="F215" s="4"/>
      <c r="G215" s="4"/>
      <c r="H215" s="4"/>
      <c r="I215" s="4"/>
      <c r="J215" s="4"/>
      <c r="K215" s="4"/>
      <c r="L215" s="4"/>
      <c r="M215" s="4"/>
      <c r="N215" s="4"/>
    </row>
    <row r="216" spans="1:14">
      <c r="A216" s="3" t="s">
        <v>2690</v>
      </c>
      <c r="B216" s="4"/>
      <c r="C216" s="4"/>
      <c r="D216" s="4"/>
      <c r="E216" s="4"/>
      <c r="F216" s="4"/>
      <c r="G216" s="4"/>
      <c r="H216" s="4"/>
      <c r="I216" s="4"/>
      <c r="J216" s="4"/>
      <c r="K216" s="4"/>
      <c r="L216" s="4"/>
      <c r="M216" s="4"/>
      <c r="N216" s="4"/>
    </row>
    <row r="217" spans="1:14" ht="30">
      <c r="A217" s="2" t="s">
        <v>2857</v>
      </c>
      <c r="B217" s="4"/>
      <c r="C217" s="4"/>
      <c r="D217" s="4"/>
      <c r="E217" s="4"/>
      <c r="F217" s="4"/>
      <c r="G217" s="4"/>
      <c r="H217" s="4"/>
      <c r="I217" s="4"/>
      <c r="J217" s="4"/>
      <c r="K217" s="4"/>
      <c r="L217" s="4"/>
      <c r="M217" s="4"/>
      <c r="N217" s="10">
        <v>0.1048</v>
      </c>
    </row>
  </sheetData>
  <mergeCells count="3">
    <mergeCell ref="A1:A2"/>
    <mergeCell ref="B1:D1"/>
    <mergeCell ref="G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Document_and_Entity_Informatio</vt:lpstr>
      <vt:lpstr>CONSOLIDATED_STATEMENTS_OF_INC</vt:lpstr>
      <vt:lpstr>CONSOLIDATED_STATEMENTS_OF_INC1</vt:lpstr>
      <vt:lpstr>CONSOLIDATED_STATEMENTS_OF_COM</vt:lpstr>
      <vt:lpstr>CONSOLIDATED_STATEMENTS_OF_COM1</vt:lpstr>
      <vt:lpstr>CONSOLIDATED_STATEMENTS_OF_CAS</vt:lpstr>
      <vt:lpstr>CONSOLIDATED_BALANCE_SHEETS</vt:lpstr>
      <vt:lpstr>CONSOLIDATED_BALANCE_SHEETS_Pa</vt:lpstr>
      <vt:lpstr>CONSOLIDATED_STATEMENTS_OF_COM2</vt:lpstr>
      <vt:lpstr>CONSOLIDATED_STATEMENTS_OF_CAP</vt:lpstr>
      <vt:lpstr>CONSOLIDATED_STATEMENTS_OF_CAP1</vt:lpstr>
      <vt:lpstr>Summary_of_Significant_Account</vt:lpstr>
      <vt:lpstr>Accounting_Pronouncements</vt:lpstr>
      <vt:lpstr>Selected_Balance_Sheet_Data</vt:lpstr>
      <vt:lpstr>Borrowings_and_Other_Financing</vt:lpstr>
      <vt:lpstr>Joint_Ownership_of_Generation_</vt:lpstr>
      <vt:lpstr>Income_Taxes</vt:lpstr>
      <vt:lpstr>Earnings_Per_Share</vt:lpstr>
      <vt:lpstr>ShareBased_Compensation</vt:lpstr>
      <vt:lpstr>Benefit_Plans_and_Other_Postre</vt:lpstr>
      <vt:lpstr>Other_Income_Net</vt:lpstr>
      <vt:lpstr>Fair_Value_of_Financial_Assets</vt:lpstr>
      <vt:lpstr>Rate_Matters</vt:lpstr>
      <vt:lpstr>Commitments_and_Contingencies</vt:lpstr>
      <vt:lpstr>Nuclear_Obligations</vt:lpstr>
      <vt:lpstr>Regulatory_Assets_and_Liabilit</vt:lpstr>
      <vt:lpstr>Other_Comprehensive_Income</vt:lpstr>
      <vt:lpstr>Segments_and_Related_Informati</vt:lpstr>
      <vt:lpstr>Summarized_Quarterly_Financial</vt:lpstr>
      <vt:lpstr>Schedule_I_Condensed_Financial</vt:lpstr>
      <vt:lpstr>Schedule_II_Valuation_and_Qual</vt:lpstr>
      <vt:lpstr>Summary_of_Significant_Account1</vt:lpstr>
      <vt:lpstr>Selected_Balance_Sheet_Data_Ta</vt:lpstr>
      <vt:lpstr>Borrowings_and_Other_Financing1</vt:lpstr>
      <vt:lpstr>Joint_Ownership_of_Generation_1</vt:lpstr>
      <vt:lpstr>Income_Taxes_Tables</vt:lpstr>
      <vt:lpstr>Earnings_Per_Share_Tables</vt:lpstr>
      <vt:lpstr>ShareBased_Compensation_Tables</vt:lpstr>
      <vt:lpstr>Benefit_Plans_and_Other_Postre1</vt:lpstr>
      <vt:lpstr>Other_Income_Net_Tables</vt:lpstr>
      <vt:lpstr>Fair_Value_of_Financial_Assets1</vt:lpstr>
      <vt:lpstr>Rate_Matters_Tables</vt:lpstr>
      <vt:lpstr>Commitments_and_Contingencies_</vt:lpstr>
      <vt:lpstr>Nuclear_Obligations_Tables</vt:lpstr>
      <vt:lpstr>Regulatory_Assets_and_Liabilit1</vt:lpstr>
      <vt:lpstr>Other_Comprehensive_Income_Tab</vt:lpstr>
      <vt:lpstr>Segments_and_Related_Informati1</vt:lpstr>
      <vt:lpstr>Summarized_Quarterly_Financial1</vt:lpstr>
      <vt:lpstr>Schedule_I_Condensed_Financial1</vt:lpstr>
      <vt:lpstr>Summary_of_Significant_Account2</vt:lpstr>
      <vt:lpstr>Balance_Sheet_Data_Accounts_Re</vt:lpstr>
      <vt:lpstr>Selected_Balance_Sheet_Data_Ba</vt:lpstr>
      <vt:lpstr>Selected_Balance_Sheet_Data_Ba1</vt:lpstr>
      <vt:lpstr>Borrowings_and_Other_Financing2</vt:lpstr>
      <vt:lpstr>Borrowings_and_Other_Financing3</vt:lpstr>
      <vt:lpstr>Borrowings_and_Other_Financing4</vt:lpstr>
      <vt:lpstr>Borrowings_and_Other_Financing5</vt:lpstr>
      <vt:lpstr>Borrowings_and_Other_Financing6</vt:lpstr>
      <vt:lpstr>Borrowings_and_Other_Financing7</vt:lpstr>
      <vt:lpstr>Borrowings_and_Other_Financing8</vt:lpstr>
      <vt:lpstr>Borrowings_and_Other_Financing9</vt:lpstr>
      <vt:lpstr>Recovered_Sheet1</vt:lpstr>
      <vt:lpstr>Recovered_Sheet2</vt:lpstr>
      <vt:lpstr>Joint_Ownership_of_Generation_2</vt:lpstr>
      <vt:lpstr>Income_Taxes_Details</vt:lpstr>
      <vt:lpstr>Earnings_Per_Share_Details</vt:lpstr>
      <vt:lpstr>ShareBased_Compensation_Restri</vt:lpstr>
      <vt:lpstr>ShareBased_Compensation_Other_</vt:lpstr>
      <vt:lpstr>ShareBased_Compensation_Stock_</vt:lpstr>
      <vt:lpstr>ShareBased_Compensation_TSR_Li</vt:lpstr>
      <vt:lpstr>ShareBased_Compensation_ShareB</vt:lpstr>
      <vt:lpstr>Benefit_Plans_and_Other_Postre2</vt:lpstr>
      <vt:lpstr>Benefit_Plans_and_Other_Postre3</vt:lpstr>
      <vt:lpstr>Benefit_Plans_and_Other_Postre4</vt:lpstr>
      <vt:lpstr>Benefit_Plans_and_Other_Postre5</vt:lpstr>
      <vt:lpstr>Benefit_Plans_and_Other_Postre6</vt:lpstr>
      <vt:lpstr>Benefit_Plans_and_Other_Postre7</vt:lpstr>
      <vt:lpstr>Benefit_Plans_and_Other_Postre8</vt:lpstr>
      <vt:lpstr>Benefit_Plans_and_Other_Postre9</vt:lpstr>
      <vt:lpstr>Recovered_Sheet3</vt:lpstr>
      <vt:lpstr>Recovered_Sheet4</vt:lpstr>
      <vt:lpstr>Recovered_Sheet5</vt:lpstr>
      <vt:lpstr>Recovered_Sheet6</vt:lpstr>
      <vt:lpstr>Recovered_Sheet7</vt:lpstr>
      <vt:lpstr>Other_Income_Net_Details</vt:lpstr>
      <vt:lpstr>Fair_Value_of_Financial_Assets2</vt:lpstr>
      <vt:lpstr>Fair_Value_of_Financial_Assets3</vt:lpstr>
      <vt:lpstr>Fair_Value_of_Financial_Assets4</vt:lpstr>
      <vt:lpstr>Fair_Value_of_Financial_Assets5</vt:lpstr>
      <vt:lpstr>Fair_Value_of_Financial_Assets6</vt:lpstr>
      <vt:lpstr>Fair_Value_of_Financial_Assets7</vt:lpstr>
      <vt:lpstr>Fair_Value_of_Financial_Assets8</vt:lpstr>
      <vt:lpstr>Fair_Value_of_Financial_Assets9</vt:lpstr>
      <vt:lpstr>Recovered_Sheet8</vt:lpstr>
      <vt:lpstr>Recovered_Sheet9</vt:lpstr>
      <vt:lpstr>Recovered_Sheet10</vt:lpstr>
      <vt:lpstr>Rate_Matters_NSPMinnesota_Deta</vt:lpstr>
      <vt:lpstr>Rate_Matters_NSPWisconsin_Deta</vt:lpstr>
      <vt:lpstr>Rate_Matters_PSCo_Details</vt:lpstr>
      <vt:lpstr>Rate_Matters_SPS_Details</vt:lpstr>
      <vt:lpstr>Commitments_and_Contingencies_1</vt:lpstr>
      <vt:lpstr>Commitments_and_Contingencies_2</vt:lpstr>
      <vt:lpstr>Commitments_and_Contingencies_3</vt:lpstr>
      <vt:lpstr>Commitments_and_Contingencies_4</vt:lpstr>
      <vt:lpstr>Commitments_and_Contingencies_5</vt:lpstr>
      <vt:lpstr>Commitments_and_Contingencies_6</vt:lpstr>
      <vt:lpstr>Commitments_and_Contingencies_7</vt:lpstr>
      <vt:lpstr>Commitments_and_Contingencies_8</vt:lpstr>
      <vt:lpstr>Commitments_and_Contingencies_9</vt:lpstr>
      <vt:lpstr>Recovered_Sheet11</vt:lpstr>
      <vt:lpstr>Recovered_Sheet12</vt:lpstr>
      <vt:lpstr>Recovered_Sheet13</vt:lpstr>
      <vt:lpstr>Recovered_Sheet14</vt:lpstr>
      <vt:lpstr>Nuclear_Obligations_Details</vt:lpstr>
      <vt:lpstr>Regulatory_Assets_and_Liabilit2</vt:lpstr>
      <vt:lpstr>Regulatory_Assets_and_Liabilit3</vt:lpstr>
      <vt:lpstr>Other_Comprehensive_Income_Det</vt:lpstr>
      <vt:lpstr>Segments_and_Related_Informati2</vt:lpstr>
      <vt:lpstr>Summarized_Quarterly_Financial2</vt:lpstr>
      <vt:lpstr>Schedule_I_Condensed_Financial2</vt:lpstr>
      <vt:lpstr>Schedule_I_Condensed_Financial3</vt:lpstr>
      <vt:lpstr>Schedule_I_Condensed_Financial4</vt:lpstr>
      <vt:lpstr>Schedule_I_Condensed_Financial5</vt:lpstr>
      <vt:lpstr>Schedule_I_Condensed_Financial6</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2015-02-20T21:06:04Z</dcterms:created>
  <dcterms:modified xsi:type="dcterms:W3CDTF">2015-02-20T21:06:04Z</dcterms:modified>
</cp:coreProperties>
</file>